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ungi\Shop\Gumik\"/>
    </mc:Choice>
  </mc:AlternateContent>
  <xr:revisionPtr revIDLastSave="0" documentId="13_ncr:1_{B299E63F-B4C4-47F4-94B1-5000D6BBCDDC}" xr6:coauthVersionLast="47" xr6:coauthVersionMax="47" xr10:uidLastSave="{00000000-0000-0000-0000-000000000000}"/>
  <bookViews>
    <workbookView xWindow="2610" yWindow="1245" windowWidth="23445" windowHeight="16800" xr2:uid="{F6943E9E-219F-4725-80A7-AE83856BDA7E}"/>
  </bookViews>
  <sheets>
    <sheet name="Téli" sheetId="1" r:id="rId1"/>
  </sheets>
  <definedNames>
    <definedName name="_xlnm._FilterDatabase" localSheetId="0" hidden="1">Téli!$A$1:$G$1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2" i="1"/>
</calcChain>
</file>

<file path=xl/sharedStrings.xml><?xml version="1.0" encoding="utf-8"?>
<sst xmlns="http://schemas.openxmlformats.org/spreadsheetml/2006/main" count="7647" uniqueCount="2285">
  <si>
    <t>Gyártó</t>
  </si>
  <si>
    <t>Megnevezés</t>
  </si>
  <si>
    <t>Méret</t>
  </si>
  <si>
    <t>Cikkszám</t>
  </si>
  <si>
    <t>Bridgestone</t>
  </si>
  <si>
    <t>195/55R15 85H BRIDGESTONE LM005</t>
  </si>
  <si>
    <t>195/55R15</t>
  </si>
  <si>
    <t>4 db.</t>
  </si>
  <si>
    <t>215/55R16 93H BRIDGESTONE LM005</t>
  </si>
  <si>
    <t>215/55R16</t>
  </si>
  <si>
    <t>205/70R15 96T BRIDGESTONE LM005</t>
  </si>
  <si>
    <t>205/70R15</t>
  </si>
  <si>
    <t>255/60R17 110H BRIDGESTONE LM005 XL</t>
  </si>
  <si>
    <t>255/60R17</t>
  </si>
  <si>
    <t>Firestone</t>
  </si>
  <si>
    <t>205/70R15C 106R FIRESTONE VANH2WI</t>
  </si>
  <si>
    <t>205/70R15C</t>
  </si>
  <si>
    <t>215/60R16C 103T FIRESTONE VANH2WI</t>
  </si>
  <si>
    <t>215/60R16C</t>
  </si>
  <si>
    <t>225/60R18 104H BRIDGESTONE LM001 XL</t>
  </si>
  <si>
    <t>225/60R18</t>
  </si>
  <si>
    <t>225/60R18 104V BRIDGESTONE LM005 XL</t>
  </si>
  <si>
    <t>235/55R20 102T BRIDGESTONE DM-V3</t>
  </si>
  <si>
    <t>235/55R20</t>
  </si>
  <si>
    <t>255/55R19 111H BRIDGESTONE LM005 XL</t>
  </si>
  <si>
    <t>255/55R19</t>
  </si>
  <si>
    <t>265/50R20 107T BRIDGESTONE DM-V3</t>
  </si>
  <si>
    <t>265/50R20</t>
  </si>
  <si>
    <t>275/40R21 107V BRIDGESTONE LM005 XL</t>
  </si>
  <si>
    <t>275/40R21</t>
  </si>
  <si>
    <t>275/50R21 113T BRIDGESTONE DM-V3 XL</t>
  </si>
  <si>
    <t>275/50R21</t>
  </si>
  <si>
    <t>295/40R20 110V BRIDGESTONE LM005 XL</t>
  </si>
  <si>
    <t>295/40R20</t>
  </si>
  <si>
    <t>205/60R16 96H BRIDGESTONE LM001 DEFEKTTŰRŐ XL</t>
  </si>
  <si>
    <t>205/60R16</t>
  </si>
  <si>
    <t>205/60R17 93H BRIDGESTONE LM005</t>
  </si>
  <si>
    <t>205/60R17</t>
  </si>
  <si>
    <t>235/55R17 103V BRIDGESTONE LM005DG DEFEKTTŰRŐ XL</t>
  </si>
  <si>
    <t>235/55R17</t>
  </si>
  <si>
    <t>275/35R19 100V BRIDGESTONE LM005 XL</t>
  </si>
  <si>
    <t>275/35R19</t>
  </si>
  <si>
    <t>275/35R21 103V BRIDGESTONE LM005 XL</t>
  </si>
  <si>
    <t>275/35R21</t>
  </si>
  <si>
    <t>235/65R17 108V FIRESTONE WH4 XL</t>
  </si>
  <si>
    <t>235/65R17</t>
  </si>
  <si>
    <t>255/50R19 107V FIRESTONE WH4 XL</t>
  </si>
  <si>
    <t>255/50R19</t>
  </si>
  <si>
    <t>195/55R15 85H FIRESTONE WH4</t>
  </si>
  <si>
    <t>225/55R17 101V FIRESTONE WH4 XL</t>
  </si>
  <si>
    <t>225/55R17</t>
  </si>
  <si>
    <t>245/45R18 100V FIRESTONE WH4 XL</t>
  </si>
  <si>
    <t>245/45R18</t>
  </si>
  <si>
    <t>255/35R19 96V FIRESTONE WH4 XL</t>
  </si>
  <si>
    <t>255/35R19</t>
  </si>
  <si>
    <t>205/60R18 99H BRIDGESTONE LM005 XL</t>
  </si>
  <si>
    <t>205/60R18</t>
  </si>
  <si>
    <t>265/40R19 102V BRIDGESTONE LM005 XL</t>
  </si>
  <si>
    <t>265/40R19</t>
  </si>
  <si>
    <t>285/45R21 113W BRIDGESTONE LM005 XL</t>
  </si>
  <si>
    <t>285/45R21</t>
  </si>
  <si>
    <t>205/65R15C 102T BRIDGESTONE LM32C</t>
  </si>
  <si>
    <t>205/65R15C</t>
  </si>
  <si>
    <t>Pirelli</t>
  </si>
  <si>
    <t>225/60R17 99H PIRELLI WINTER 210 SOTTOZERO SERIE II DEFEKTTŰRŐ PEREMVÉDŐ</t>
  </si>
  <si>
    <t>225/60R17</t>
  </si>
  <si>
    <t>285/35R20 104V PIRELLI WINTER 240 SOTTOZERO SERIE II XL PEREMVÉDŐ</t>
  </si>
  <si>
    <t>285/35R20</t>
  </si>
  <si>
    <t>265/30R20 94W PIRELLI WINTER SOTTOZERO 3 XL PEREMVÉDŐ</t>
  </si>
  <si>
    <t>265/30R20</t>
  </si>
  <si>
    <t>255/35R20 97W PIRELLI WINTER SOTTOZERO 3 XL PEREMVÉDŐ</t>
  </si>
  <si>
    <t>255/35R20</t>
  </si>
  <si>
    <t>255/35R19 96H PIRELLI WINTER SOTTOZERO 3 XL PEREMVÉDŐ</t>
  </si>
  <si>
    <t>285/35R18 101V PIRELLI WINTER 240 SOTTOZERO SERIE II XL PEREMVÉDŐ</t>
  </si>
  <si>
    <t>285/35R18</t>
  </si>
  <si>
    <t>275/40R18 103V PIRELLI WINTER SOTTOZERO 3 XL DEFEKTTŰRŐ PEREMVÉDŐ</t>
  </si>
  <si>
    <t>275/40R18</t>
  </si>
  <si>
    <t>285/30R19 98V PIRELLI WINTER 240 SOTTOZERO SERIE II XL PEREMVÉDŐ</t>
  </si>
  <si>
    <t>285/30R19</t>
  </si>
  <si>
    <t>255/45R20 105V PIRELLI SCORPION WINTER XL PEREMVÉDŐ</t>
  </si>
  <si>
    <t>255/45R20</t>
  </si>
  <si>
    <t>235/40R18 95W PIRELLI PZERO WINTER XL PEREMVÉDŐ</t>
  </si>
  <si>
    <t>235/40R18</t>
  </si>
  <si>
    <t>275/45R21 107V PIRELLI SCORPION WINTER PEREMVÉDŐ</t>
  </si>
  <si>
    <t>275/45R21</t>
  </si>
  <si>
    <t>215/60R18 102T PIRELLI WINTER SOTTOZERO 3 XL DEFEKTTŰRŐ PEREMVÉDŐ</t>
  </si>
  <si>
    <t>215/60R18</t>
  </si>
  <si>
    <t>265/35R21 101W PIRELLI PZERO WINTER XL PEREMVÉDŐ</t>
  </si>
  <si>
    <t>265/35R21</t>
  </si>
  <si>
    <t>255/40R20 101V PIRELLI SCORPION WINTER XL PEREMVÉDŐ</t>
  </si>
  <si>
    <t>255/40R20</t>
  </si>
  <si>
    <t>295/35R21 107V PIRELLI SCORPION WINTER XL PEREMVÉDŐ</t>
  </si>
  <si>
    <t>295/35R21</t>
  </si>
  <si>
    <t>255/50R20 109V PIRELLI SCORPION WINTER 2 XL PEREMVÉDŐ</t>
  </si>
  <si>
    <t>255/50R20</t>
  </si>
  <si>
    <t>Dunlop</t>
  </si>
  <si>
    <t>225/60R17 99H DUNLOP SP WINTER SPORT 4D</t>
  </si>
  <si>
    <t>225/55R17 97H DUNLOP SP WINTER SPORT 4D</t>
  </si>
  <si>
    <t>185/60R15 88H DUNLOP SP WINTER RESPONSE XL</t>
  </si>
  <si>
    <t>185/60R15</t>
  </si>
  <si>
    <t>Goodyear</t>
  </si>
  <si>
    <t>195/70R15C 104S GOODYEAR ULTRAGRIP CARGO</t>
  </si>
  <si>
    <t>195/70R15C</t>
  </si>
  <si>
    <t>215/60R17C 109T GOODYEAR ULTRAGRIP CARGO</t>
  </si>
  <si>
    <t>215/60R17C</t>
  </si>
  <si>
    <t>195/45R16 84V GOODYEAR ULTRAGRIP PERFORMANCE + XL peremvédő</t>
  </si>
  <si>
    <t>195/45R16</t>
  </si>
  <si>
    <t>225/55R17 101V GOODYEAR ULTRAGRIP PERFORMANCE + XL DEFEKTTŰRŐ peremvédő</t>
  </si>
  <si>
    <t>195/50R15 82H DUNLOP WINTER RESPONSE 2</t>
  </si>
  <si>
    <t>195/50R15</t>
  </si>
  <si>
    <t>Sava</t>
  </si>
  <si>
    <t>235/45R18 98V SAVA ESKIMO HP 2 XL peremvédő</t>
  </si>
  <si>
    <t>235/45R18</t>
  </si>
  <si>
    <t>245/40R19 98W GOODYEAR ULTRAGRIP PERFORMANCE + XL peremvédő</t>
  </si>
  <si>
    <t>245/40R19</t>
  </si>
  <si>
    <t>295/30R21 102W GOODYEAR ULTRAGRIP PERFORMANCE 3 XL peremvédő</t>
  </si>
  <si>
    <t>295/30R21</t>
  </si>
  <si>
    <t>215/45R16 90V DUNLOP WINTER SPORT 5 XL peremvédő</t>
  </si>
  <si>
    <t>215/45R16</t>
  </si>
  <si>
    <t>215/65R15C 104T DUNLOP ECONODRIVE WINTER</t>
  </si>
  <si>
    <t>215/65R15C</t>
  </si>
  <si>
    <t>255/50R20 109H BRIDGESTONE LM80EVO XL</t>
  </si>
  <si>
    <t>235/60R16 100H BRIDGESTONE LM80EVO</t>
  </si>
  <si>
    <t>235/60R16</t>
  </si>
  <si>
    <t>255/40R20 97W BRIDGESTONE LM001</t>
  </si>
  <si>
    <t>195/45R16 84H BRIDGESTONE LM005 XL</t>
  </si>
  <si>
    <t>5 db.</t>
  </si>
  <si>
    <t>255/40R19 100V FIRESTONE WH4 XL</t>
  </si>
  <si>
    <t>255/40R19</t>
  </si>
  <si>
    <t>265/45R18 101V PIRELLI WINTER 240 SOTTOZERO SERIE II PEREMVÉDŐ</t>
  </si>
  <si>
    <t>265/45R18</t>
  </si>
  <si>
    <t>285/40R19 103V PIRELLI WINTER 240 SOTTOZERO SERIE II PEREMVÉDŐ</t>
  </si>
  <si>
    <t>285/40R19</t>
  </si>
  <si>
    <t>275/40R19 101W PIRELLI WINTER SOTTOZERO 3 PEREMVÉDŐ</t>
  </si>
  <si>
    <t>275/40R19</t>
  </si>
  <si>
    <t>265/40R22 106W PIRELLI SCORPION WINTER XL PEREMVÉDŐ</t>
  </si>
  <si>
    <t>265/40R22</t>
  </si>
  <si>
    <t>265/40R19 98V PIRELLI PZERO WINTER PEREMVÉDŐ</t>
  </si>
  <si>
    <t>255/35R19 96W PIRELLI PZERO WINTER XL PEREMVÉDŐ</t>
  </si>
  <si>
    <t>285/40R22 110V PIRELLI SCORPION WINTER XL PEREMVÉDŐ</t>
  </si>
  <si>
    <t>285/40R22</t>
  </si>
  <si>
    <t>275/35R21 103V PIRELLI WINTER SOTTOZERO 3 XL PEREMVÉDŐ</t>
  </si>
  <si>
    <t>Fulda</t>
  </si>
  <si>
    <t>255/55R18 109H FULDA KRISTALL CONTROL SUV XL</t>
  </si>
  <si>
    <t>255/55R18</t>
  </si>
  <si>
    <t>215/65R15 96H FULDA KRISTALL CONTROL HP 2</t>
  </si>
  <si>
    <t>215/65R15</t>
  </si>
  <si>
    <t>Debica</t>
  </si>
  <si>
    <t>235/60R18 107H DEBICA FRIGO SUV 2 XL</t>
  </si>
  <si>
    <t>235/60R18</t>
  </si>
  <si>
    <t>225/45R17 94V DUNLOP WINTER SPORT 5 XL peremvédő</t>
  </si>
  <si>
    <t>225/45R17</t>
  </si>
  <si>
    <t>255/45R18 103V DUNLOP WINTER SPORT 5 XL peremvédő</t>
  </si>
  <si>
    <t>255/45R18</t>
  </si>
  <si>
    <t>255/30R19 91W DUNLOP SP WINTER SPORT 3D XL</t>
  </si>
  <si>
    <t>255/30R19</t>
  </si>
  <si>
    <t>255/35R20 97W GOODYEAR ULTRAGRIP PERFORMANCE 3 XL peremvédő</t>
  </si>
  <si>
    <t>195/65R15 95T GOODYEAR ULTRAGRIP PERFORMANCE 3 XL</t>
  </si>
  <si>
    <t>195/65R15</t>
  </si>
  <si>
    <t>235/35R19 91W DUNLOP WINTER SPORT 5 XL peremvédő</t>
  </si>
  <si>
    <t>235/35R19</t>
  </si>
  <si>
    <t>235/50R19 99T GOODYEAR ULTRAGRIP PERFORMANCE 3 peremvédő</t>
  </si>
  <si>
    <t>235/50R19</t>
  </si>
  <si>
    <t>215/70R15C 109S GOODYEAR ULTRAGRIP CARGO</t>
  </si>
  <si>
    <t>215/70R15C</t>
  </si>
  <si>
    <t>265/45R20 108V BRIDGESTONE LM005 XL</t>
  </si>
  <si>
    <t>265/45R20</t>
  </si>
  <si>
    <t>6 db.</t>
  </si>
  <si>
    <t>195/60R16C 99T FIRESTONE VANH2WI</t>
  </si>
  <si>
    <t>195/60R16C</t>
  </si>
  <si>
    <t>215/70R15 98S BRIDGESTONE DM-V3</t>
  </si>
  <si>
    <t>215/70R15</t>
  </si>
  <si>
    <t>265/45R20 108T BRIDGESTONE DM-V3 XL</t>
  </si>
  <si>
    <t>165/60R15 81T BRIDGESTONE LM005 XL</t>
  </si>
  <si>
    <t>165/60R15</t>
  </si>
  <si>
    <t>195/55R20 95H FIRESTONE WH4 XL</t>
  </si>
  <si>
    <t>195/55R20</t>
  </si>
  <si>
    <t>215/70R16 100T BRIDGESTONE LM005</t>
  </si>
  <si>
    <t>215/70R16</t>
  </si>
  <si>
    <t>265/45R20 108T BRIDGESTONE LM005 DEFEKTTŰRŐ XL</t>
  </si>
  <si>
    <t>245/50R18 100V PIRELLI WINTER 240 SOTTOZERO SERIE II PEREMVÉDŐ</t>
  </si>
  <si>
    <t>245/50R18</t>
  </si>
  <si>
    <t>255/35R19 96W PIRELLI WINTER 270 SOTTOZERO SERIE II XL PEREMVÉDŐ</t>
  </si>
  <si>
    <t>285/35R20 104W PIRELLI WINTER 270 SOTTOZERO SERIE II XL PEREMVÉDŐ</t>
  </si>
  <si>
    <t>225/60R17 99H PIRELLI WINTER SOTTOZERO 3 PEREMVÉDŐ</t>
  </si>
  <si>
    <t>245/35R21 96W PIRELLI WINTER SOTTOZERO 3 XL PEREMVÉDŐ</t>
  </si>
  <si>
    <t>245/35R21</t>
  </si>
  <si>
    <t>255/55R19 111V PIRELLI SCORPION WINTER XL PEREMVÉDŐ</t>
  </si>
  <si>
    <t>275/35R20 102V PIRELLI WINTER 240 SOTTOZERO SERIE II XL DEFEKTTŰRŐ PEREMVÉDŐ</t>
  </si>
  <si>
    <t>275/35R20</t>
  </si>
  <si>
    <t>255/30R20 92W PIRELLI PZERO WINTER XL PEREMVÉDŐ</t>
  </si>
  <si>
    <t>255/30R20</t>
  </si>
  <si>
    <t>275/35R20 102W PIRELLI PZERO WINTER XL PEREMVÉDŐ</t>
  </si>
  <si>
    <t>255/40R21 102H PIRELLI PZERO WINTER XL PEREMVÉDŐ</t>
  </si>
  <si>
    <t>255/40R21</t>
  </si>
  <si>
    <t>255/40R21 102V PIRELLI SCORPION WINTER 2 XL DEFEKTTŰRŐ PEREMVÉDŐ</t>
  </si>
  <si>
    <t>295/30R21 102W PIRELLI PZERO WINTER XL PEREMVÉDŐ</t>
  </si>
  <si>
    <t>245/40R19 98V PIRELLI PZERO WINTER XL PEREMVÉDŐ</t>
  </si>
  <si>
    <t>265/35R20 99V PIRELLI PZERO WINTER XL PEREMVÉDŐ</t>
  </si>
  <si>
    <t>265/35R20</t>
  </si>
  <si>
    <t>255/35R21 98W PIRELLI WINTER SOTTOZERO 3 XL PEREMVÉDŐ</t>
  </si>
  <si>
    <t>255/35R21</t>
  </si>
  <si>
    <t>245/35R20 95W PIRELLI P ZERO WINTER 2 XL PEREMVÉDŐ</t>
  </si>
  <si>
    <t>245/35R20</t>
  </si>
  <si>
    <t>255/45R19 104W PIRELLI WINTER SOTTOZERO 3 XL PEREMVÉDŐ</t>
  </si>
  <si>
    <t>255/45R19</t>
  </si>
  <si>
    <t>235/45R19 99V DUNLOP SP WINTER SPORT 3D XL peremvédő</t>
  </si>
  <si>
    <t>235/45R19</t>
  </si>
  <si>
    <t>225/50R17 98H GOODYEAR ULTRAGRIP PERFORMANCE GEN-1 XL</t>
  </si>
  <si>
    <t>225/50R17</t>
  </si>
  <si>
    <t>215/45R20 95T GOODYEAR ULTRAGRIP PERFORMANCE + XL peremvédő</t>
  </si>
  <si>
    <t>215/45R20</t>
  </si>
  <si>
    <t>275/35R20 102W GOODYEAR ULTRAGRIP PERFORMANCE 3 XL peremvédő</t>
  </si>
  <si>
    <t>255/40R21 102V GOODYEAR ULTRAGRIP PERFORMANCE + SUV XL peremvédő</t>
  </si>
  <si>
    <t>215/60R17C 104H GOODYEAR ULTRAGRIP CARGO</t>
  </si>
  <si>
    <t>265/40R20 104W GOODYEAR ULTRAGRIP PERFORMANCE 3 XL peremvédő</t>
  </si>
  <si>
    <t>265/40R20</t>
  </si>
  <si>
    <t>215/65R16 98H BRIDGESTONE LM005</t>
  </si>
  <si>
    <t>215/65R16</t>
  </si>
  <si>
    <t>7 db.</t>
  </si>
  <si>
    <t>195/50R16 88H FIRESTONE WH4 XL</t>
  </si>
  <si>
    <t>195/50R16</t>
  </si>
  <si>
    <t>245/35R20 95W PIRELLI WINTER 270 SOTTOZERO SERIE II XL PEREMVÉDŐ</t>
  </si>
  <si>
    <t>235/45R18 94V PIRELLI WINTER 240 SOTTOZERO SERIE II PEREMVÉDŐ</t>
  </si>
  <si>
    <t>225/65R17 106H PIRELLI SCORPION WINTER XL PEREMVÉDŐ</t>
  </si>
  <si>
    <t>225/65R17</t>
  </si>
  <si>
    <t>255/60R18 108H PIRELLI SCORPION WINTER PEREMVÉDŐ</t>
  </si>
  <si>
    <t>255/60R18</t>
  </si>
  <si>
    <t>255/40R19 100V PIRELLI WINTER SOTTOZERO 3 XL PEREMVÉDŐ</t>
  </si>
  <si>
    <t>215/55R18 99V PIRELLI WINTER SOTTOZERO 3 XL PEREMVÉDŐ</t>
  </si>
  <si>
    <t>215/55R18</t>
  </si>
  <si>
    <t>295/45R20 114V PIRELLI SCORPION WINTER XL PEREMVÉDŐ</t>
  </si>
  <si>
    <t>295/45R20</t>
  </si>
  <si>
    <t>225/55R17 97H PIRELLI WINTER SOTTOZERO 3 DEFEKTTŰRŐ</t>
  </si>
  <si>
    <t>205/40R18 86V PIRELLI WINTER SOTTOZERO 3 XL DEFEKTTŰRŐ PEREMVÉDŐ</t>
  </si>
  <si>
    <t>205/40R18</t>
  </si>
  <si>
    <t>205/40R17 84H PIRELLI WINTER SOTTOZERO 3 XL PEREMVÉDŐ</t>
  </si>
  <si>
    <t>205/40R17</t>
  </si>
  <si>
    <t>275/30R20 97W PIRELLI WINTER 270 SOTTOZERO SERIE II XL</t>
  </si>
  <si>
    <t>275/30R20</t>
  </si>
  <si>
    <t>295/35R20 101V PIRELLI PZERO WINTER PEREMVÉDŐ</t>
  </si>
  <si>
    <t>295/35R20</t>
  </si>
  <si>
    <t>245/40R18 97V PIRELLI PZERO WINTER XL PEREMVÉDŐ</t>
  </si>
  <si>
    <t>245/40R18</t>
  </si>
  <si>
    <t>205/55R16 94H PIRELLI CINTURATO WINTER 2 XL PEREMVÉDŐ</t>
  </si>
  <si>
    <t>205/55R16</t>
  </si>
  <si>
    <t>235/40R20 96V PIRELLI SCORPION WINTER 2 XL PEREMVÉDŐ</t>
  </si>
  <si>
    <t>235/40R20</t>
  </si>
  <si>
    <t>245/65R17 107H GOODYEAR ULTRA GRIP + SUV.SUV peremvédő</t>
  </si>
  <si>
    <t>245/65R17</t>
  </si>
  <si>
    <t>205/60R16 96H SAVA ESKIMO HP 2 XL</t>
  </si>
  <si>
    <t>225/60R16 102V GOODYEAR ULTRAGRIP PERFORMANCE + XL</t>
  </si>
  <si>
    <t>225/60R16</t>
  </si>
  <si>
    <t>215/60R17 100V GOODYEAR ULTRAGRIP PERFORMANCE + SUV XL</t>
  </si>
  <si>
    <t>215/60R17</t>
  </si>
  <si>
    <t>275/45R20 110V SAVA ESKIMO SUV 2 XL peremvédő</t>
  </si>
  <si>
    <t>275/45R20</t>
  </si>
  <si>
    <t>255/35R20 100V GOODYEAR ULTRAGRIP PERFORMANCE 3 XL peremvédő</t>
  </si>
  <si>
    <t>225/60R17 99H BRIDGESTONE LM001</t>
  </si>
  <si>
    <t>225/45R17 91H BRIDGESTONE LM005</t>
  </si>
  <si>
    <t>8 db.</t>
  </si>
  <si>
    <t>205/70R15 96S BRIDGESTONE DM-V3</t>
  </si>
  <si>
    <t>245/50R19 105V BRIDGESTONE LM001 DEFEKTTŰRŐ XL</t>
  </si>
  <si>
    <t>245/50R19</t>
  </si>
  <si>
    <t>265/40R21 105V BRIDGESTONE LM005 XL</t>
  </si>
  <si>
    <t>265/40R21</t>
  </si>
  <si>
    <t>265/50R20 111V BRIDGESTONE LM005 XL</t>
  </si>
  <si>
    <t>215/50R17 95V BRIDGESTONE LM005DG DEFEKTTŰRŐ XL</t>
  </si>
  <si>
    <t>215/50R17</t>
  </si>
  <si>
    <t>225/55R16 99V BRIDGESTONE LM005DG DEFEKTTŰRŐ XL</t>
  </si>
  <si>
    <t>225/55R16</t>
  </si>
  <si>
    <t>185/65R15 92T FIRESTONE WH4 XL</t>
  </si>
  <si>
    <t>185/65R15</t>
  </si>
  <si>
    <t>265/40R21 105H BRIDGESTONE LM005 DEFEKTTŰRŐ XL</t>
  </si>
  <si>
    <t>205/50R19 94V BRIDGESTONE LM005 XL</t>
  </si>
  <si>
    <t>205/50R19</t>
  </si>
  <si>
    <t>255/45R18 103V BRIDGESTONE LM005 XL</t>
  </si>
  <si>
    <t>275/35R20 102W BRIDGESTONE LM005 XL</t>
  </si>
  <si>
    <t>215/65R17 99H BRIDGESTONE LM001 DEFEKTTŰRŐ</t>
  </si>
  <si>
    <t>215/65R17</t>
  </si>
  <si>
    <t>245/40R18 97V PIRELLI WINTER SOTTOZERO 3 XL PEREMVÉDŐ</t>
  </si>
  <si>
    <t>245/45R18 96V BRIDGESTONE LM25 DEFEKTTŰRŐ</t>
  </si>
  <si>
    <t>265/50R19 110H PIRELLI SCORPION WINTER XL DEFEKTTŰRŐ PEREMVÉDŐ</t>
  </si>
  <si>
    <t>265/50R19</t>
  </si>
  <si>
    <t>295/35R22 108W PIRELLI SCORPION WINTER XL PEREMVÉDŐ</t>
  </si>
  <si>
    <t>295/35R22</t>
  </si>
  <si>
    <t>255/50R19 103T PIRELLI SCORPION WINTER DEFEKTTŰRŐ PEREMVÉDŐ</t>
  </si>
  <si>
    <t>255/50R18 106V PIRELLI WINTER SOTTOZERO 3 XL PEREMVÉDŐ</t>
  </si>
  <si>
    <t>255/50R18</t>
  </si>
  <si>
    <t>215/60R17 100V PIRELLI CINTURATO WINTER 2 XL</t>
  </si>
  <si>
    <t>265/35R22 102V PIRELLI SCORPION WINTER 2 XL PEREMVÉDŐ</t>
  </si>
  <si>
    <t>265/35R22</t>
  </si>
  <si>
    <t>275/40R22 108V PIRELLI SCORPION WINTER 2 XL DEFEKTTŰRŐ PEREMVÉDŐ</t>
  </si>
  <si>
    <t>275/40R22</t>
  </si>
  <si>
    <t>205/65R16 107T PIRELLI CARRIER WINTER</t>
  </si>
  <si>
    <t>205/65R16</t>
  </si>
  <si>
    <t>245/50R18 100H DUNLOP SP WINTER SPORT 3D DEFEKTTŰRŐ peremvédő</t>
  </si>
  <si>
    <t>255/35R19 96V FULDA KRISTALL CONTROL HP 2 XL peremvédő</t>
  </si>
  <si>
    <t>285/40R20 108V GOODYEAR ULTRAGRIP PERFORMANCE GEN-1 XL peremvédő</t>
  </si>
  <si>
    <t>285/40R20</t>
  </si>
  <si>
    <t>255/50R19 107T GOODYEAR ULTRAGRIP PERFORMANCE + XL DEFEKTTŰRŐ</t>
  </si>
  <si>
    <t>235/50R18 101V GOODYEAR ULTRAGRIP PERFORMANCE 3 XL peremvédő</t>
  </si>
  <si>
    <t>235/50R18</t>
  </si>
  <si>
    <t>275/50R20 113V GOODYEAR ULTRAGRIP PERFORMANCE + SUV XL peremvédő</t>
  </si>
  <si>
    <t>275/50R20</t>
  </si>
  <si>
    <t>285/45R20 112H GOODYEAR ULTRAGRIP PERFORMANCE + SUV XL</t>
  </si>
  <si>
    <t>285/45R20</t>
  </si>
  <si>
    <t>245/45R20 103W BRIDGESTONE LM001 XL</t>
  </si>
  <si>
    <t>245/45R20</t>
  </si>
  <si>
    <t>255/55R18 105V PIRELLI SCORPION WINTER PEREMVÉDŐ</t>
  </si>
  <si>
    <t>9 db.</t>
  </si>
  <si>
    <t>205/60R17 93H PIRELLI WINTER SOTTOZERO 3 PEREMVÉDŐ</t>
  </si>
  <si>
    <t>225/40R19 93H PIRELLI WINTER SOTTOZERO 3 XL</t>
  </si>
  <si>
    <t>225/40R19</t>
  </si>
  <si>
    <t>275/40R22 108V PIRELLI SCORPION WINTER 2 XL PEREMVÉDŐ</t>
  </si>
  <si>
    <t>235/50R18 101V PIRELLI SCORPION WINTER 2 XL PEREMVÉDŐ</t>
  </si>
  <si>
    <t>275/35R21 103W PIRELLI P ZERO WINTER 2 XL</t>
  </si>
  <si>
    <t>255/60R17 106H GOODYEAR ULTRA GRIP + SUV.SUV peremvédő</t>
  </si>
  <si>
    <t>225/55R16 95H SAVA ESKIMO HP 2 peremvédő</t>
  </si>
  <si>
    <t>205/60R16 96H GOODYEAR ULTRAGRIP PERFORMANCE GEN-1 XL DEFEKTTŰRŐ</t>
  </si>
  <si>
    <t>205/55R16 91H GOODYEAR ULTRAGRIP PERFORMANCE GEN-1</t>
  </si>
  <si>
    <t>225/55R16 99H GOODYEAR ULTRAGRIP PERFORMANCE + XL peremvédő</t>
  </si>
  <si>
    <t>205/55R16 94V GOODYEAR ULTRAGRIP PERFORMANCE 3 XL</t>
  </si>
  <si>
    <t>195/45R16 84V FULDA KRISTALL CONTROL HP 2 XL peremvédő</t>
  </si>
  <si>
    <t>195/50R16 88H FULDA KRISTALL CONTROL HP 2 XL peremvédő</t>
  </si>
  <si>
    <t>265/60R18 114H DUNLOP WINTER SPORT 5 SUV XL</t>
  </si>
  <si>
    <t>265/60R18</t>
  </si>
  <si>
    <t>295/30R20 101W GOODYEAR ULTRAGRIP PERFORMANCE 3 XL peremvédő</t>
  </si>
  <si>
    <t>295/30R20</t>
  </si>
  <si>
    <t>265/35R21 101V GOODYEAR ULTRAGRIP PERFORMANCE 3 XL peremvédő</t>
  </si>
  <si>
    <t>205/60R16 96H BRIDGESTONE LM005DG DEFEKTTŰRŐ XL</t>
  </si>
  <si>
    <t>10 db.</t>
  </si>
  <si>
    <t>225/45R17 91H FIRESTONE WH4</t>
  </si>
  <si>
    <t>275/40R21 107V PIRELLI SCORPION WINTER XL PEREMVÉDŐ</t>
  </si>
  <si>
    <t>295/35R21 107V PIRELLI SCORPION WINTER XL</t>
  </si>
  <si>
    <t>235/40R19 92V PIRELLI PZERO WINTER PEREMVÉDŐ</t>
  </si>
  <si>
    <t>235/40R19</t>
  </si>
  <si>
    <t>235/35R20 92W PIRELLI WINTER SOTTOZERO 3 XL PEREMVÉDŐ</t>
  </si>
  <si>
    <t>235/35R20</t>
  </si>
  <si>
    <t>235/60R20 108H PIRELLI PZERO WINTER XL PEREMVÉDŐ</t>
  </si>
  <si>
    <t>235/60R20</t>
  </si>
  <si>
    <t>255/45R19 104V PIRELLI WINTER SOTTOZERO 3 XL PEREMVÉDŐ</t>
  </si>
  <si>
    <t>225/50R17 98V FULDA KRISTALL CONTROL HP 2 XL peremvédő</t>
  </si>
  <si>
    <t>195/50R16 88H GOODYEAR ULTRAGRIP PERFORMANCE + XL peremvédő</t>
  </si>
  <si>
    <t>245/45R17 99V GOODYEAR ULTRAGRIP PERFORMANCE + XL peremvédő</t>
  </si>
  <si>
    <t>245/45R17</t>
  </si>
  <si>
    <t>245/45R17 99V DUNLOP WINTER SPORT 5 XL peremvédő</t>
  </si>
  <si>
    <t>235/55R20 105V GOODYEAR ULTRAGRIP PERFORMANCE GEN-1 XL peremvédő</t>
  </si>
  <si>
    <t>285/40R19 107V GOODYEAR ULTRAGRIP PERFORMANCE 3 XL peremvédő</t>
  </si>
  <si>
    <t>255/55R18 109V GOODYEAR ULTRAGRIP PERFORMANCE + SUV XL</t>
  </si>
  <si>
    <t>245/40R19 98V GOODYEAR ULTRAGRIP PERFORMANCE + XL</t>
  </si>
  <si>
    <t>235/50R21 101V GOODYEAR ULTRAGRIP PERFORMANCE 3 peremvédő</t>
  </si>
  <si>
    <t>235/50R21</t>
  </si>
  <si>
    <t>255/45R19 100T GOODYEAR ULTRAGRIP PERFORMANCE 3 peremvédő</t>
  </si>
  <si>
    <t>205/55R19 97H BRIDGESTONE LM001 XL</t>
  </si>
  <si>
    <t>205/55R19</t>
  </si>
  <si>
    <t>11 db.</t>
  </si>
  <si>
    <t>235/35R19 91W PIRELLI WINTER SOTTOZERO 3 XL PEREMVÉDŐ</t>
  </si>
  <si>
    <t>295/40R20 106V PIRELLI SCORPION WINTER PEREMVÉDŐ</t>
  </si>
  <si>
    <t>225/35R20 90W PIRELLI PZERO WINTER XL PEREMVÉDŐ</t>
  </si>
  <si>
    <t>225/35R20</t>
  </si>
  <si>
    <t>215/50R19 93T PIRELLI CINTURATO WINTER 2 DEFEKTTŰRŐ PEREMVÉDŐ</t>
  </si>
  <si>
    <t>215/50R19</t>
  </si>
  <si>
    <t>215/55R17 94H PIRELLI CINTURATO WINTER 2 DEFEKTTŰRŐ</t>
  </si>
  <si>
    <t>215/55R17</t>
  </si>
  <si>
    <t>245/45R18 100V PIRELLI P ZERO WINTER 2 XL PEREMVÉDŐ</t>
  </si>
  <si>
    <t>235/50R18 101V PIRELLI POWERGY WINTER XL</t>
  </si>
  <si>
    <t>245/50R18 104V DUNLOP SP WINTER SPORT 4D XL DEFEKTTŰRŐ</t>
  </si>
  <si>
    <t>295/40R20 106V DUNLOP SP WINTER SPORT 4D peremvédő</t>
  </si>
  <si>
    <t>275/30R21 98W DUNLOP SP WINTER SPORT 4D XL peremvédő</t>
  </si>
  <si>
    <t>275/30R21</t>
  </si>
  <si>
    <t>245/40R19 98V GOODYEAR ULTRAGRIP PERFORMANCE + XL peremvédő</t>
  </si>
  <si>
    <t>245/40R18 97W GOODYEAR ULTRAGRIP PERFORMANCE 3 XL peremvédő</t>
  </si>
  <si>
    <t>235/55R17 103V FULDA KRISTALL CONTROL SUV XL</t>
  </si>
  <si>
    <t>245/45R17 99V BRIDGESTONE LM005 XL</t>
  </si>
  <si>
    <t>12 db.</t>
  </si>
  <si>
    <t>205/45R17 88V BRIDGESTONE LM005DG DEFEKTTŰRŐ XL</t>
  </si>
  <si>
    <t>205/45R17</t>
  </si>
  <si>
    <t>225/45R19 96V BRIDGESTONE LM005 XL</t>
  </si>
  <si>
    <t>225/45R19</t>
  </si>
  <si>
    <t>235/40R20 96H BRIDGESTONE LM005 XL</t>
  </si>
  <si>
    <t>255/60R18 112V FIRESTONE WH4 XL</t>
  </si>
  <si>
    <t>195/50R15 86H FIRESTONE WH4 XL</t>
  </si>
  <si>
    <t>205/60R17 93H FIRESTONE WH4</t>
  </si>
  <si>
    <t>245/40R18 97V FIRESTONE WH4 XL</t>
  </si>
  <si>
    <t>265/45R20 108V PIRELLI SCORPION WINTER XL PEREMVÉDŐ</t>
  </si>
  <si>
    <t>225/55R17 97H PIRELLI WINTER SOTTOZERO 3 PEREMVÉDŐ</t>
  </si>
  <si>
    <t>225/55R18 102H PIRELLI CINTURATO WINTER 2 XL PEREMVÉDŐ</t>
  </si>
  <si>
    <t>225/55R18</t>
  </si>
  <si>
    <t>175/65R17 87H PIRELLI CINTURATO WINTER 2</t>
  </si>
  <si>
    <t>175/65R17</t>
  </si>
  <si>
    <t>255/50R21 109V PIRELLI P ZERO WINTER 2 XL</t>
  </si>
  <si>
    <t>255/50R21</t>
  </si>
  <si>
    <t>225/55R17 101V PIRELLI POWERGY WINTER XL</t>
  </si>
  <si>
    <t>285/40R20 108V DUNLOP WINTER SPORT 5 SUV XL peremvédő</t>
  </si>
  <si>
    <t>245/45R20 103V GOODYEAR ULTRAGRIP PERFORMANCE + XL peremvédő</t>
  </si>
  <si>
    <t>205/60R17 93V GOODYEAR ULTRAGRIP PERFORMANCE +</t>
  </si>
  <si>
    <t>265/40R21 105V GOODYEAR ULTRAGRIP PERFORMANCE + XL peremvédő</t>
  </si>
  <si>
    <t>215/50R19 93T GOODYEAR ULTRAGRIP PERFORMANCE + DEFEKTTŰRŐ</t>
  </si>
  <si>
    <t>225/60R18 104V DUNLOP WINTER SPORT 5 SUV XL</t>
  </si>
  <si>
    <t>255/40R21 102T GOODYEAR ULTRAGRIP PERFORMANCE + SUV XL peremvédő</t>
  </si>
  <si>
    <t>265/45R19 105V GOODYEAR ULTRAGRIP PERFORMANCE 3 XL peremvédő</t>
  </si>
  <si>
    <t>265/45R19</t>
  </si>
  <si>
    <t>265/35R21 101H GOODYEAR ULTRAGRIP PERFORMANCE 3 XL peremvédő</t>
  </si>
  <si>
    <t>195/70R15C 104R BRIDGESTONE W810</t>
  </si>
  <si>
    <t>13 db.</t>
  </si>
  <si>
    <t>265/45R20 104V PIRELLI SCORPION WINTER PEREMVÉDŐ</t>
  </si>
  <si>
    <t>245/45R19 102H PIRELLI PZERO WINTER XL PEREMVÉDŐ</t>
  </si>
  <si>
    <t>245/45R19</t>
  </si>
  <si>
    <t>285/35R21 105H PIRELLI PZERO WINTER XL PEREMVÉDŐ</t>
  </si>
  <si>
    <t>285/35R21</t>
  </si>
  <si>
    <t>215/75R16 116R PIRELLI CARRIER WINTER</t>
  </si>
  <si>
    <t>215/75R16</t>
  </si>
  <si>
    <t>245/40R19 98V PIRELLI P ZERO WINTER 2 XL</t>
  </si>
  <si>
    <t>225/50R17 98V PIRELLI POWERGY WINTER XL</t>
  </si>
  <si>
    <t>245/45R17 99H DUNLOP SP WINTER SPORT 4D XL peremvédő</t>
  </si>
  <si>
    <t>195/65R16C 104T SAVA ESKIMO LT</t>
  </si>
  <si>
    <t>195/65R16C</t>
  </si>
  <si>
    <t>245/45R18 100H GOODYEAR ULTRAGRIP PERFORMANCE + XL peremvédő</t>
  </si>
  <si>
    <t>275/40R20 106V PIRELLI SCORPION WINTER XL PEREMVÉDŐ</t>
  </si>
  <si>
    <t>275/40R20</t>
  </si>
  <si>
    <t>14 db.</t>
  </si>
  <si>
    <t>235/60R17 106H PIRELLI SCORPION WINTER XL PEREMVÉDŐ</t>
  </si>
  <si>
    <t>235/60R17</t>
  </si>
  <si>
    <t>255/35R18 94V PIRELLI WINTER SOTTOZERO 3 XL PEREMVÉDŐ</t>
  </si>
  <si>
    <t>255/35R18</t>
  </si>
  <si>
    <t>235/65R17 104H PIRELLI SCORPION WINTER PEREMVÉDŐ</t>
  </si>
  <si>
    <t>255/35R20 97W PIRELLI WINTER 270 SOTTOZERO SERIE II XL PEREMVÉDŐ</t>
  </si>
  <si>
    <t>285/40R20 104W PIRELLI SCORPION WINTER PEREMVÉDŐ</t>
  </si>
  <si>
    <t>235/55R19 105V PIRELLI SCORPION WINTER 2 XL</t>
  </si>
  <si>
    <t>235/55R19</t>
  </si>
  <si>
    <t>265/45R20 108V PIRELLI SCORPION WINTER 2 XL PEREMVÉDŐ</t>
  </si>
  <si>
    <t>275/40R22 108V PIRELLI PZERO WINTER XL PEREMVÉDŐ</t>
  </si>
  <si>
    <t>185/65R15 92H PIRELLI POWERGY WINTER XL</t>
  </si>
  <si>
    <t>295/35R21 107V DUNLOP WINTER SPORT 5 XL peremvédő</t>
  </si>
  <si>
    <t>285/45R20 112V GOODYEAR ULTRAGRIP PERFORMANCE GEN-1 XL peremvédő</t>
  </si>
  <si>
    <t>235/40R18 95V FULDA KRISTALL CONTROL HP 2 XL peremvédő</t>
  </si>
  <si>
    <t>235/65R17 108H GOODYEAR ULTRAGRIP PERFORMANCE + SUV XL</t>
  </si>
  <si>
    <t>225/75R16C 121R BRIDGESTONE W810</t>
  </si>
  <si>
    <t>225/75R16C</t>
  </si>
  <si>
    <t>15 db.</t>
  </si>
  <si>
    <t>225/50R17 98H PIRELLI WINTER SOTTOZERO 3 XL PEREMVÉDŐ</t>
  </si>
  <si>
    <t>255/40R20 101V PIRELLI PZERO WINTER XL PEREMVÉDŐ</t>
  </si>
  <si>
    <t>195/60R15 88T FULDA KRISTALL MONTERO 3</t>
  </si>
  <si>
    <t>195/60R15</t>
  </si>
  <si>
    <t>205/50R17 89H GOODYEAR ULTRA GRIP PERFORMANCE 2 DEFEKTTŰRŐ peremvédő</t>
  </si>
  <si>
    <t>205/50R17</t>
  </si>
  <si>
    <t>255/50R19 103V DUNLOP SP WINTER SPORT 4D peremvédő</t>
  </si>
  <si>
    <t>225/65R17 106H SAVA ESKIMO SUV 2 XL</t>
  </si>
  <si>
    <t>185/60R16 86H GOODYEAR ULTRA GRIP 9+</t>
  </si>
  <si>
    <t>185/60R16</t>
  </si>
  <si>
    <t>255/55R20 110V GOODYEAR ULTRAGRIP PERFORMANCE + SUV XL</t>
  </si>
  <si>
    <t>255/55R20</t>
  </si>
  <si>
    <t>275/35R19 100V GOODYEAR ULTRAGRIP PERFORMANCE + XL</t>
  </si>
  <si>
    <t>275/35R19 100V DUNLOP WINTER SPORT 5 XL peremvédő</t>
  </si>
  <si>
    <t>255/35R21 98V GOODYEAR ULTRAGRIP PERFORMANCE + XL peremvédő</t>
  </si>
  <si>
    <t>255/55R20 110H BRIDGESTONE LM001 DEFEKTTŰRŐ XL</t>
  </si>
  <si>
    <t>16 db.</t>
  </si>
  <si>
    <t>235/65R17 108H PIRELLI SCORPION WINTER XL PEREMVÉDŐ</t>
  </si>
  <si>
    <t>265/35R20 99V PIRELLI WINTER 240 SOTTOZERO SERIE II XL PEREMVÉDŐ</t>
  </si>
  <si>
    <t>255/50R19 107V PIRELLI SCORPION WINTER XL PEREMVÉDŐ</t>
  </si>
  <si>
    <t>275/45R21 110V PIRELLI SCORPION WINTER XL PEREMVÉDŐ</t>
  </si>
  <si>
    <t>235/55R19 101T PIRELLI SCORPION WINTER DEFEKTTŰRŐ PEREMVÉDŐ</t>
  </si>
  <si>
    <t>235/45R18 98V PIRELLI WINTER SOTTOZERO 3 XL</t>
  </si>
  <si>
    <t>235/55R20 105V PIRELLI SCORPION WINTER 2 XL PEREMVÉDŐ</t>
  </si>
  <si>
    <t>215/55R18 99T PIRELLI CINTURATO WINTER 2 XL PEREMVÉDŐ</t>
  </si>
  <si>
    <t>235/45R17 97V FULDA KRISTALL CONTROL HP 2 XL peremvédő</t>
  </si>
  <si>
    <t>235/45R17</t>
  </si>
  <si>
    <t>235/50R18 97V DUNLOP SP WINTER SPORT 4D peremvédő</t>
  </si>
  <si>
    <t>195/50R15 82H GOODYEAR ULTRAGRIP PERFORMANCE +</t>
  </si>
  <si>
    <t>225/45R17 94V GOODYEAR ULTRAGRIP PERFORMANCE 3 XL peremvédő</t>
  </si>
  <si>
    <t>285/30R19 98W GOODYEAR ULTRAGRIP PERFORMANCE 3 XL peremvédő</t>
  </si>
  <si>
    <t>265/50R19 110V GOODYEAR ULTRAGRIP PERFORMANCE + SUV XL peremvédő</t>
  </si>
  <si>
    <t>275/45R20 110V GOODYEAR ULTRAGRIP PERFORMANCE + XL peremvédő</t>
  </si>
  <si>
    <t>HL235/45R21 104V GOODYEAR ULTRAGRIP PERFORMANCE 3 XL peremvédő</t>
  </si>
  <si>
    <t>HL235/45R21</t>
  </si>
  <si>
    <t>255/45R19 100V PIRELLI WINTER 240 SOTTOZERO SERIE II PEREMVÉDŐ</t>
  </si>
  <si>
    <t>17 db.</t>
  </si>
  <si>
    <t>205/50R17 93H PIRELLI WINTER SOTTOZERO 3 XL PEREMVÉDŐ</t>
  </si>
  <si>
    <t>285/40R19 107V PIRELLI PZERO WINTER XL PEREMVÉDŐ</t>
  </si>
  <si>
    <t>245/40R19 98H PIRELLI PZERO WINTER XL DEFEKTTŰRŐ PEREMVÉDŐ</t>
  </si>
  <si>
    <t>225/45R19 96V GOODYEAR ULTRAGRIP PERFORMANCE 3 XL peremvédő</t>
  </si>
  <si>
    <t>275/50R19 112V GOODYEAR ULTRAGRIP PERFORMANCE + SUV XL</t>
  </si>
  <si>
    <t>275/50R19</t>
  </si>
  <si>
    <t>275/35R19 100V GOODYEAR ULTRAGRIP PERFORMANCE 3 XL peremvédő</t>
  </si>
  <si>
    <t>235/40R19 96W PIRELLI WINTER 270 SOTTOZERO SERIE II XL PEREMVÉDŐ</t>
  </si>
  <si>
    <t>18 db.</t>
  </si>
  <si>
    <t>275/50R19 112V PIRELLI SCORPION WINTER XL PEREMVÉDŐ</t>
  </si>
  <si>
    <t>265/35R19 98W PIRELLI PZERO WINTER XL PEREMVÉDŐ</t>
  </si>
  <si>
    <t>265/35R19</t>
  </si>
  <si>
    <t>245/45R18 100H PIRELLI WINTER SOTTOZERO 3 XL PEREMVÉDŐ</t>
  </si>
  <si>
    <t>235/60R18 107T PIRELLI SCORPION WINTER 2 XL DEFEKTTŰRŐ</t>
  </si>
  <si>
    <t>225/50R18 99V GOODYEAR ULTRAGRIP PERFORMANCE + XL</t>
  </si>
  <si>
    <t>225/50R18</t>
  </si>
  <si>
    <t>245/45R20 103V GOODYEAR ULTRAGRIP PERFORMANCE 3 XL peremvédő</t>
  </si>
  <si>
    <t>255/35R19 96W DUNLOP WINTER SPORT 5 XL peremvédő</t>
  </si>
  <si>
    <t>265/45R21 108W GOODYEAR ULTRAGRIP PERFORMANCE + SUV XL peremvédő</t>
  </si>
  <si>
    <t>265/45R21</t>
  </si>
  <si>
    <t>265/50R20 111H GOODYEAR ULTRAGRIP PERFORMANCE + XL</t>
  </si>
  <si>
    <t>215/55R17 94H GOODYEAR ULTRAGRIP PERFORMANCE 3 DEFEKTTŰRŐ</t>
  </si>
  <si>
    <t>215/65R17 103V GOODYEAR ULTRAGRIP PERFORMANCE + SUV XL</t>
  </si>
  <si>
    <t>235/45R18 94V GOODYEAR ULTRAGRIP PERFORMANCE 3</t>
  </si>
  <si>
    <t>245/35R21 96W GOODYEAR ULTRAGRIP PERFORMANCE + XL peremvédő</t>
  </si>
  <si>
    <t>205/65R15C 102T DUNLOP ECONODRIVE WINTER</t>
  </si>
  <si>
    <t>255/40R20 101V PIRELLI WINTER 240 SOTTOZERO SERIE II XL PEREMVÉDŐ</t>
  </si>
  <si>
    <t>19 db.</t>
  </si>
  <si>
    <t>265/40R21 105H PIRELLI SCORPION WINTER XL DEFEKTTŰRŐ PEREMVÉDŐ</t>
  </si>
  <si>
    <t>275/45R21 110V PIRELLI SCORPION WINTER 2 XL PEREMVÉDŐ</t>
  </si>
  <si>
    <t>205/55R17 95H PIRELLI CINTURATO WINTER 2 XL PEREMVÉDŐ</t>
  </si>
  <si>
    <t>205/55R17</t>
  </si>
  <si>
    <t>275/40R20 106V FULDA KRISTALL CONTROL SUV XL peremvédő</t>
  </si>
  <si>
    <t>235/45R18 98V FULDA KRISTALL CONTROL HP 2 XL peremvédő</t>
  </si>
  <si>
    <t>235/45R19 99T GOODYEAR ULTRAGRIP PERFORMANCE 3 XL DEFEKTTŰRŐ peremvédő</t>
  </si>
  <si>
    <t>205/55R16 94V BRIDGESTONE LM005DG DEFEKTTŰRŐ XL</t>
  </si>
  <si>
    <t>20 db.</t>
  </si>
  <si>
    <t>295/35R18 99V PIRELLI WINTER 240 SOTTOZERO SERIE II PEREMVÉDŐ</t>
  </si>
  <si>
    <t>295/35R18</t>
  </si>
  <si>
    <t>205/40R18 86V PIRELLI CINTURATO WINTER 2 XL</t>
  </si>
  <si>
    <t>285/35R20 104W PIRELLI P ZERO WINTER 2 XL PEREMVÉDŐ</t>
  </si>
  <si>
    <t>275/35R20 102W DUNLOP SP WINTER SPORT 3D XL peremvédő</t>
  </si>
  <si>
    <t>185/50R17 86H DUNLOP SP WINTER SPORT 3D XL DEFEKTTŰRŐ peremvédő</t>
  </si>
  <si>
    <t>185/50R17</t>
  </si>
  <si>
    <t>185/55R15 82T FULDA KRISTALL MONTERO 3</t>
  </si>
  <si>
    <t>185/55R15</t>
  </si>
  <si>
    <t>235/50R19 103H DUNLOP SP WINTER SPORT 3D XL peremvédő</t>
  </si>
  <si>
    <t>235/40R19 96V DUNLOP SP WINTER SPORT 3D XL peremvédő</t>
  </si>
  <si>
    <t>225/60R17 99H DUNLOP SP WINTER SPORT 3D DEFEKTTŰRŐ</t>
  </si>
  <si>
    <t>255/40R18 99V DUNLOP SP WINTER SPORT 4D XL peremvédő</t>
  </si>
  <si>
    <t>255/40R18</t>
  </si>
  <si>
    <t>245/60R18 105H GOODYEAR ULTRA GRIP + SUV.SUV</t>
  </si>
  <si>
    <t>245/60R18</t>
  </si>
  <si>
    <t>255/60R18 112H GOODYEAR ULTRA GRIP + SUV.SUV XL peremvédő</t>
  </si>
  <si>
    <t>185/65R15 88T SAVA ESKIMO S3 +</t>
  </si>
  <si>
    <t>225/50R18 99H DUNLOP SP WINTER SPORT 3D XL</t>
  </si>
  <si>
    <t>165/65R15 81T SAVA ESKIMO S3 +</t>
  </si>
  <si>
    <t>165/65R15</t>
  </si>
  <si>
    <t>205/60R15 91H SAVA ESKIMO S3 +</t>
  </si>
  <si>
    <t>205/60R15</t>
  </si>
  <si>
    <t>235/55R18 100H DUNLOP SP WINTER SPORT 3D peremvédő</t>
  </si>
  <si>
    <t>235/55R18</t>
  </si>
  <si>
    <t>225/50R17 94H DUNLOP SP WINTER SPORT 4D DEFEKTTŰRŐ peremvédő</t>
  </si>
  <si>
    <t>195/55R16 87T DUNLOP SP WINTER SPORT 4D peremvédő</t>
  </si>
  <si>
    <t>195/55R16</t>
  </si>
  <si>
    <t>185/55R15 82T DUNLOP WINTER RESPONSE 2</t>
  </si>
  <si>
    <t>195/65R15 91T DUNLOP WINTER RESPONSE 2</t>
  </si>
  <si>
    <t>195/65R15 95T DUNLOP WINTER RESPONSE 2 XL</t>
  </si>
  <si>
    <t>215/55R18 95H DUNLOP SP WINTER SPORT 4D DEFEKTTŰRŐ</t>
  </si>
  <si>
    <t>225/45R17 91H DUNLOP SP WINTER SPORT 4D peremvédő</t>
  </si>
  <si>
    <t>225/55R17 101H DUNLOP SP WINTER SPORT 4D XL</t>
  </si>
  <si>
    <t>195/65R15 91T FULDA KRISTALL MONTERO 3</t>
  </si>
  <si>
    <t>185/65R15 88T FULDA KRISTALL MONTERO 3</t>
  </si>
  <si>
    <t>195/65R15 91T SAVA ESKIMO S3 +</t>
  </si>
  <si>
    <t>205/45R17 88V DUNLOP SP WINTER SPORT 4D XL DEFEKTTŰRŐ peremvédő</t>
  </si>
  <si>
    <t>245/40R18 97V GOODYEAR ULTRAGRIP PERFORMANCE GEN-1 XL peremvédő</t>
  </si>
  <si>
    <t>225/50R17 98H DUNLOP SP WINTER SPORT 4D XL peremvédő</t>
  </si>
  <si>
    <t>225/45R17 91H FULDA KRISTALL CONTROL HP 2 peremvédő</t>
  </si>
  <si>
    <t>255/50R19 107V FULDA KRISTALL CONTROL SUV XL peremvédő</t>
  </si>
  <si>
    <t>245/40R18 97V FULDA KRISTALL CONTROL HP 2 XL peremvédő</t>
  </si>
  <si>
    <t>225/45R17 94V FULDA KRISTALL CONTROL HP 2 XL peremvédő</t>
  </si>
  <si>
    <t>215/55R16 93H FULDA KRISTALL CONTROL HP 2</t>
  </si>
  <si>
    <t>205/55R16 91H SAVA ESKIMO HP 2</t>
  </si>
  <si>
    <t>225/45R17 94V SAVA ESKIMO HP 2 XL peremvédő</t>
  </si>
  <si>
    <t>225/45R17 91H SAVA ESKIMO HP 2 peremvédő</t>
  </si>
  <si>
    <t>215/55R16 93H SAVA ESKIMO HP 2</t>
  </si>
  <si>
    <t>205/60R16 96H DEBICA FRIGO HP 2 XL</t>
  </si>
  <si>
    <t>235/55R19 105V DUNLOP WINTER SPORT 5 SUV XL</t>
  </si>
  <si>
    <t>225/55R16 95H FULDA KRISTALL CONTROL HP 2 peremvédő</t>
  </si>
  <si>
    <t>195/55R15 85H SAVA ESKIMO HP 2</t>
  </si>
  <si>
    <t>245/45R17 99V FULDA KRISTALL CONTROL HP 2 XL peremvédő</t>
  </si>
  <si>
    <t>255/55R18 109V DUNLOP WINTER SPORT 5 SUV XL</t>
  </si>
  <si>
    <t>235/60R18 107H DUNLOP WINTER SPORT 5 SUV XL</t>
  </si>
  <si>
    <t>235/60R18 107V DUNLOP WINTER SPORT 5 SUV XL</t>
  </si>
  <si>
    <t>225/65R17 102H DUNLOP WINTER SPORT 5 SUV</t>
  </si>
  <si>
    <t>215/70R16 100T DUNLOP WINTER SPORT 5 SUV</t>
  </si>
  <si>
    <t>235/60R17 102H FULDA KRISTALL CONTROL SUV</t>
  </si>
  <si>
    <t>235/60R16 100H FULDA KRISTALL CONTROL HP 2</t>
  </si>
  <si>
    <t>225/50R17 98H FULDA KRISTALL CONTROL HP 2 XL peremvédő</t>
  </si>
  <si>
    <t>225/45R18 95V FULDA KRISTALL CONTROL HP 2 XL peremvédő</t>
  </si>
  <si>
    <t>225/45R18</t>
  </si>
  <si>
    <t>215/70R16 100T FULDA KRISTALL CONTROL SUV</t>
  </si>
  <si>
    <t>215/65R16 98H FULDA KRISTALL CONTROL HP 2</t>
  </si>
  <si>
    <t>215/55R17 98V FULDA KRISTALL CONTROL HP 2 XL peremvédő</t>
  </si>
  <si>
    <t>205/60R16 92H GOODYEAR ULTRAGRIP PERFORMANCE GEN-1</t>
  </si>
  <si>
    <t>225/45R18 95H DUNLOP SP WINTER SPORT 4D XL peremvédő</t>
  </si>
  <si>
    <t>225/55R17 97H DUNLOP SP WINTER SPORT 4D DEFEKTTŰRŐ peremvédő</t>
  </si>
  <si>
    <t>195/50R15 82H FULDA KRISTALL CONTROL HP 2</t>
  </si>
  <si>
    <t>215/45R17 91V FULDA KRISTALL CONTROL HP 2 XL peremvédő</t>
  </si>
  <si>
    <t>215/45R17</t>
  </si>
  <si>
    <t>195/55R16 87H FULDA KRISTALL CONTROL HP 2</t>
  </si>
  <si>
    <t>195/55R15 85H FULDA KRISTALL CONTROL HP 2</t>
  </si>
  <si>
    <t>215/50R17 95V SAVA ESKIMO HP 2 XL peremvédő</t>
  </si>
  <si>
    <t>255/55R18 109H SAVA ESKIMO SUV 2 XL</t>
  </si>
  <si>
    <t>225/55R17 101V SAVA ESKIMO HP 2 XL</t>
  </si>
  <si>
    <t>225/50R17 98V SAVA ESKIMO HP 2 XL peremvédő</t>
  </si>
  <si>
    <t>215/65R16 98H SAVA ESKIMO HP 2</t>
  </si>
  <si>
    <t>215/55R17 98V SAVA ESKIMO HP 2 XL peremvédő</t>
  </si>
  <si>
    <t>195/55R16 87H SAVA ESKIMO HP 2</t>
  </si>
  <si>
    <t>245/50R18 100H DUNLOP SP WINTER SPORT 4D peremvédő</t>
  </si>
  <si>
    <t>185/60R15 88T DUNLOP WINTER RESPONSE 2 XL</t>
  </si>
  <si>
    <t>165/65R15 81T DEBICA FRIGO 2</t>
  </si>
  <si>
    <t>175/65R15 84T FULDA KRISTALL MONTERO 2</t>
  </si>
  <si>
    <t>175/65R15</t>
  </si>
  <si>
    <t>185/65R15 88T DUNLOP WINTER RESPONSE 2</t>
  </si>
  <si>
    <t>225/50R17 98V DEBICA FRIGO HP 2 XL peremvédő</t>
  </si>
  <si>
    <t>225/45R17 91H DEBICA FRIGO HP 2 peremvédő</t>
  </si>
  <si>
    <t>195/55R16 87H DEBICA FRIGO HP 2</t>
  </si>
  <si>
    <t>215/50R17 95V DEBICA FRIGO HP 2 XL peremvédő</t>
  </si>
  <si>
    <t>215/55R17 98V DEBICA FRIGO HP 2 XL peremvédő</t>
  </si>
  <si>
    <t>215/65R16 98H DEBICA FRIGO HP 2</t>
  </si>
  <si>
    <t>225/55R17 101V DEBICA FRIGO HP 2 XL</t>
  </si>
  <si>
    <t>195/55R15 85H DEBICA FRIGO HP 2</t>
  </si>
  <si>
    <t>205/60R16 92H FULDA KRISTALL CONTROL HP 2</t>
  </si>
  <si>
    <t>195/60R15 88T DEBICA FRIGO 2</t>
  </si>
  <si>
    <t>205/55R16 91T DEBICA FRIGO 2</t>
  </si>
  <si>
    <t>265/40R20 104V GOODYEAR ULTRAGRIP PERFORMANCE GEN-1 XL peremvédő</t>
  </si>
  <si>
    <t>225/60R17 103V DUNLOP WINTER SPORT 5 SUV XL</t>
  </si>
  <si>
    <t>225/65R17 106H DUNLOP WINTER SPORT 5 SUV XL</t>
  </si>
  <si>
    <t>195/60R16 89H DUNLOP WINTER RESPONSE 2</t>
  </si>
  <si>
    <t>195/60R16</t>
  </si>
  <si>
    <t>215/55R16 97H DEBICA FRIGO HP 2 XL</t>
  </si>
  <si>
    <t>215/55R16 97H SAVA ESKIMO HP 2 XL</t>
  </si>
  <si>
    <t>225/45R17 94V DEBICA FRIGO HP 2 XL peremvédő</t>
  </si>
  <si>
    <t>225/45R18 95V DEBICA FRIGO HP 2 XL peremvédő</t>
  </si>
  <si>
    <t>245/45R18 100V SAVA ESKIMO HP 2 XL peremvédő</t>
  </si>
  <si>
    <t>245/35R20 95V GOODYEAR ULTRAGRIP PERFORMANCE GEN-1 XL peremvédő</t>
  </si>
  <si>
    <t>225/50R17 98H GOODYEAR ULTRAGRIP PERFORMANCE GEN-1 XL DEFEKTTŰRŐ</t>
  </si>
  <si>
    <t>215/55R18 99V DUNLOP WINTER SPORT 5 SUV XL</t>
  </si>
  <si>
    <t>255/50R20 109V DUNLOP WINTER SPORT 5 SUV XL peremvédő</t>
  </si>
  <si>
    <t>225/65R17 106H DEBICA FRIGO SUV 2 XL</t>
  </si>
  <si>
    <t>225/60R17 103V DEBICA FRIGO SUV 2 XL</t>
  </si>
  <si>
    <t>245/45R20 103V GOODYEAR ULTRAGRIP PERFORMANCE GEN-1 XL peremvédő</t>
  </si>
  <si>
    <t>255/55R18 109H DEBICA FRIGO SUV 2 XL</t>
  </si>
  <si>
    <t>205/45R18 90H GOODYEAR ULTRAGRIP PERFORMANCE GEN-1 XL peremvédő</t>
  </si>
  <si>
    <t>205/45R18</t>
  </si>
  <si>
    <t>215/55R18 95T GOODYEAR ULTRAGRIP PERFORMANCE GEN-1 DEFEKTTŰRŐ</t>
  </si>
  <si>
    <t>275/40R19 105V DUNLOP SP WINTER SPORT 3D XL peremvédő</t>
  </si>
  <si>
    <t>175/60R15 81T GOODYEAR ULTRA GRIP 9+</t>
  </si>
  <si>
    <t>175/60R15</t>
  </si>
  <si>
    <t>265/55R19 109H DUNLOP GRANDTREK WT M3</t>
  </si>
  <si>
    <t>265/55R19</t>
  </si>
  <si>
    <t>185/55R15 82T GOODYEAR ULTRA GRIP 9+</t>
  </si>
  <si>
    <t>205/65R15 94T GOODYEAR ULTRA GRIP 9+</t>
  </si>
  <si>
    <t>205/65R15</t>
  </si>
  <si>
    <t>195/65R15 91H FULDA KRISTALL CONTROL HP 2</t>
  </si>
  <si>
    <t>195/65R15 91H DEBICA FRIGO HP 2</t>
  </si>
  <si>
    <t>215/60R16 99H SAVA ESKIMO HP 2 XL</t>
  </si>
  <si>
    <t>215/60R16</t>
  </si>
  <si>
    <t>215/60R17C 104H DUNLOP SP WINTER SPORT 3D</t>
  </si>
  <si>
    <t>215/75R16C 116R SAVA ESKIMO LT</t>
  </si>
  <si>
    <t>215/75R16C</t>
  </si>
  <si>
    <t>195/75R16C 107R FULDA CONVEO TRAC 3</t>
  </si>
  <si>
    <t>195/75R16C</t>
  </si>
  <si>
    <t>195/65R16C 104T GOODYEAR ULTRAGRIP CARGO</t>
  </si>
  <si>
    <t>225/65R16C 112T GOODYEAR ULTRAGRIP CARGO</t>
  </si>
  <si>
    <t>225/65R16C</t>
  </si>
  <si>
    <t>195/70R15C 104R SAVA ESKIMO LT</t>
  </si>
  <si>
    <t>195/75R16C 107R SAVA ESKIMO LT</t>
  </si>
  <si>
    <t>215/70R15C 109S SAVA ESKIMO LT</t>
  </si>
  <si>
    <t>195/55R15 85H GOODYEAR ULTRAGRIP PERFORMANCE +</t>
  </si>
  <si>
    <t>195/55R20 95H GOODYEAR ULTRAGRIP PERFORMANCE + XL</t>
  </si>
  <si>
    <t>215/60R16 99H FULDA KRISTALL CONTROL HP 2 XL</t>
  </si>
  <si>
    <t>215/40R17 87V GOODYEAR ULTRAGRIP PERFORMANCE + XL peremvédő</t>
  </si>
  <si>
    <t>215/40R17</t>
  </si>
  <si>
    <t>245/50R18 104V GOODYEAR ULTRAGRIP PERFORMANCE + XL peremvédő</t>
  </si>
  <si>
    <t>235/60R16 100H GOODYEAR ULTRAGRIP PERFORMANCE +</t>
  </si>
  <si>
    <t>225/40R18 92V GOODYEAR ULTRAGRIP PERFORMANCE + XL DEFEKTTŰRŐ peremvédő</t>
  </si>
  <si>
    <t>225/40R18</t>
  </si>
  <si>
    <t>225/45R18 95V GOODYEAR ULTRAGRIP PERFORMANCE + XL DEFEKTTŰRŐ peremvédő</t>
  </si>
  <si>
    <t>225/50R18 99V GOODYEAR ULTRAGRIP PERFORMANCE + XL DEFEKTTŰRŐ peremvédő</t>
  </si>
  <si>
    <t>225/55R16 95H GOODYEAR ULTRAGRIP PERFORMANCE + peremvédő</t>
  </si>
  <si>
    <t>255/50R21 109H GOODYEAR ULTRAGRIP PERFORMANCE + XL</t>
  </si>
  <si>
    <t>205/40R18 86W GOODYEAR ULTRAGRIP PERFORMANCE + XL peremvédő</t>
  </si>
  <si>
    <t>205/55R19 97V GOODYEAR ULTRAGRIP PERFORMANCE + XL</t>
  </si>
  <si>
    <t>245/45R19 102V GOODYEAR ULTRAGRIP PERFORMANCE + XL peremvédő</t>
  </si>
  <si>
    <t>245/45R21 104V GOODYEAR ULTRAGRIP PERFORMANCE SUV GEN-1 XL peremvédő</t>
  </si>
  <si>
    <t>245/45R21</t>
  </si>
  <si>
    <t>195/55R15 85H DUNLOP WINTER SPORT 5</t>
  </si>
  <si>
    <t>195/55R16 87H DUNLOP WINTER SPORT 5</t>
  </si>
  <si>
    <t>195/55R16 91H DUNLOP WINTER SPORT 5 XL</t>
  </si>
  <si>
    <t>225/45R17 91H DUNLOP WINTER SPORT 5 peremvédő</t>
  </si>
  <si>
    <t>225/45R17 94H DUNLOP WINTER SPORT 5 XL peremvédő</t>
  </si>
  <si>
    <t>195/65R15 91H DUNLOP WINTER SPORT 5</t>
  </si>
  <si>
    <t>205/55R16 91H DUNLOP WINTER SPORT 5</t>
  </si>
  <si>
    <t>205/55R16 91T DUNLOP WINTER SPORT 5</t>
  </si>
  <si>
    <t>205/55R16 94V DUNLOP WINTER SPORT 5 XL</t>
  </si>
  <si>
    <t>205/55R17 95V DUNLOP WINTER SPORT 5 XL</t>
  </si>
  <si>
    <t>205/60R16 92H DUNLOP WINTER SPORT 5</t>
  </si>
  <si>
    <t>215/50R17 91H DUNLOP WINTER SPORT 5 peremvédő</t>
  </si>
  <si>
    <t>215/55R16 93H DUNLOP WINTER SPORT 5</t>
  </si>
  <si>
    <t>215/55R16 97H DUNLOP WINTER SPORT 5 XL</t>
  </si>
  <si>
    <t>215/55R17 98V DUNLOP WINTER SPORT 5 XL peremvédő</t>
  </si>
  <si>
    <t>215/60R16 95H DUNLOP WINTER SPORT 5</t>
  </si>
  <si>
    <t>215/60R16 99H DUNLOP WINTER SPORT 5 XL</t>
  </si>
  <si>
    <t>215/65R16 98H DUNLOP WINTER SPORT 5</t>
  </si>
  <si>
    <t>225/45R18 95V DUNLOP WINTER SPORT 5 XL peremvédő</t>
  </si>
  <si>
    <t>225/50R17 94H DUNLOP WINTER SPORT 5 peremvédő</t>
  </si>
  <si>
    <t>225/55R16 95H DUNLOP WINTER SPORT 5 peremvédő</t>
  </si>
  <si>
    <t>225/55R16 99H DUNLOP WINTER SPORT 5 XL peremvédő</t>
  </si>
  <si>
    <t>225/55R17 101V DUNLOP WINTER SPORT 5 XL</t>
  </si>
  <si>
    <t>235/40R18 95V DUNLOP WINTER SPORT 5 XL peremvédő</t>
  </si>
  <si>
    <t>235/45R17 97V DUNLOP WINTER SPORT 5 XL peremvédő</t>
  </si>
  <si>
    <t>235/45R18 98V DUNLOP WINTER SPORT 5 XL peremvédő</t>
  </si>
  <si>
    <t>245/40R18 97V DUNLOP WINTER SPORT 5 XL peremvédő</t>
  </si>
  <si>
    <t>245/40R19 98V DUNLOP WINTER SPORT 5 XL peremvédő</t>
  </si>
  <si>
    <t>245/45R18 100V DUNLOP WINTER SPORT 5 XL peremvédő</t>
  </si>
  <si>
    <t>255/40R19 100V DUNLOP WINTER SPORT 5 XL peremvédő</t>
  </si>
  <si>
    <t>265/45R20 108V DUNLOP WINTER SPORT 5 XL peremvédő</t>
  </si>
  <si>
    <t>175/65R15 84T DUNLOP WINTER RESPONSE 2</t>
  </si>
  <si>
    <t>195/50R15 82T DUNLOP WINTER RESPONSE 2</t>
  </si>
  <si>
    <t>195/60R15 88T DUNLOP WINTER RESPONSE 2</t>
  </si>
  <si>
    <t>215/60R16 99H DEBICA FRIGO HP 2 XL</t>
  </si>
  <si>
    <t>175/65R15 88T FULDA KRISTALL MONTERO 2 M+S XL</t>
  </si>
  <si>
    <t>225/55R17C 109T GOODYEAR ULTRAGRIP CARGO</t>
  </si>
  <si>
    <t>225/55R17C</t>
  </si>
  <si>
    <t>245/55R17 106H GOODYEAR ULTRAGRIP PERFORMANCE + XL</t>
  </si>
  <si>
    <t>245/55R17</t>
  </si>
  <si>
    <t>185/65R15 88T DEBICA FRIGO 2</t>
  </si>
  <si>
    <t>235/55R19 105V FULDA KRISTALL CONTROL SUV XL</t>
  </si>
  <si>
    <t>235/65R17 108H DEBICA FRIGO SUV 2 XL</t>
  </si>
  <si>
    <t>235/65R17 108V DUNLOP WINTER SPORT 5 SUV XL</t>
  </si>
  <si>
    <t>215/60R17 96H FULDA KRISTALL CONTROL SUV</t>
  </si>
  <si>
    <t>235/65R17 108H FULDA KRISTALL CONTROL SUV XL</t>
  </si>
  <si>
    <t>235/65R17 108H SAVA ESKIMO SUV 2 XL</t>
  </si>
  <si>
    <t>215/60R17 96H DUNLOP WINTER SPORT 5 SUV</t>
  </si>
  <si>
    <t>235/65R17 104H DUNLOP WINTER SPORT 5 SUV</t>
  </si>
  <si>
    <t>205/55R17 95V FULDA KRISTALL CONTROL HP 2 XL</t>
  </si>
  <si>
    <t>225/45R18 95H GOODYEAR ULTRAGRIP PERFORMANCE GEN-1 XL peremvédő</t>
  </si>
  <si>
    <t>235/55R19 105T GOODYEAR ULTRAGRIP PERFORMANCE + XL</t>
  </si>
  <si>
    <t>235/55R19 105T GOODYEAR ULTRAGRIP PERFORMANCE + XL DEFEKTTŰRŐ</t>
  </si>
  <si>
    <t>195/55R19 94H GOODYEAR ULTRAGRIP PERFORMANCE + XL</t>
  </si>
  <si>
    <t>195/55R19</t>
  </si>
  <si>
    <t>245/50R20 105V GOODYEAR ULTRAGRIP PERFORMANCE SUV GEN-1 XL peremvédő</t>
  </si>
  <si>
    <t>245/50R20</t>
  </si>
  <si>
    <t>225/60R17 103V FULDA KRISTALL CONTROL SUV XL</t>
  </si>
  <si>
    <t>185/60R15 84T DUNLOP WINTER RESPONSE 2</t>
  </si>
  <si>
    <t>275/40R18 103V GOODYEAR ULTRAGRIP PERFORMANCE + XL peremvédő</t>
  </si>
  <si>
    <t>265/40R21 105H GOODYEAR ULTRAGRIP PERFORMANCE + XL</t>
  </si>
  <si>
    <t>175/60R16 86H DUNLOP SP WINTER SPORT 3D XL DEFEKTTŰRŐ peremvédő</t>
  </si>
  <si>
    <t>175/60R16</t>
  </si>
  <si>
    <t>215/50R19 93T GOODYEAR ULTRAGRIP PERFORMANCE +</t>
  </si>
  <si>
    <t>245/45R19 102V GOODYEAR ULTRAGRIP PERFORMANCE 3 XL peremvédő</t>
  </si>
  <si>
    <t>175/65R15 88T GOODYEAR ULTRAGRIP PERFORMANCE 3 XL</t>
  </si>
  <si>
    <t>185/60R15 84T GOODYEAR ULTRAGRIP PERFORMANCE 3</t>
  </si>
  <si>
    <t>185/65R15 88T GOODYEAR ULTRAGRIP PERFORMANCE 3</t>
  </si>
  <si>
    <t>185/65R15 92T GOODYEAR ULTRAGRIP PERFORMANCE 3 XL</t>
  </si>
  <si>
    <t>195/55R16 87H GOODYEAR ULTRAGRIP PERFORMANCE 3</t>
  </si>
  <si>
    <t>195/60R15 88T GOODYEAR ULTRAGRIP PERFORMANCE 3</t>
  </si>
  <si>
    <t>195/60R16 93H GOODYEAR ULTRAGRIP PERFORMANCE 3 XL</t>
  </si>
  <si>
    <t>195/65R15 91H GOODYEAR ULTRAGRIP PERFORMANCE 3</t>
  </si>
  <si>
    <t>195/65R15 91T GOODYEAR ULTRAGRIP PERFORMANCE 3</t>
  </si>
  <si>
    <t>205/50R17 93H GOODYEAR ULTRAGRIP PERFORMANCE 3 XL peremvédő</t>
  </si>
  <si>
    <t>205/50R17 93V GOODYEAR ULTRAGRIP PERFORMANCE 3 XL peremvédő</t>
  </si>
  <si>
    <t>205/55R16 91H GOODYEAR ULTRAGRIP PERFORMANCE 3</t>
  </si>
  <si>
    <t>205/55R16 91T GOODYEAR ULTRAGRIP PERFORMANCE 3</t>
  </si>
  <si>
    <t>205/55R16 94H GOODYEAR ULTRAGRIP PERFORMANCE 3 XL</t>
  </si>
  <si>
    <t>205/60R16 96H GOODYEAR ULTRAGRIP PERFORMANCE 3 XL</t>
  </si>
  <si>
    <t>215/40R18 89V GOODYEAR ULTRAGRIP PERFORMANCE 3 XL peremvédő</t>
  </si>
  <si>
    <t>215/40R18</t>
  </si>
  <si>
    <t>215/45R16 90V GOODYEAR ULTRAGRIP PERFORMANCE 3 XL peremvédő</t>
  </si>
  <si>
    <t>215/50R17 95V GOODYEAR ULTRAGRIP PERFORMANCE 3 XL</t>
  </si>
  <si>
    <t>215/55R16 93H GOODYEAR ULTRAGRIP PERFORMANCE 3</t>
  </si>
  <si>
    <t>215/60R16 99H GOODYEAR ULTRAGRIP PERFORMANCE 3 XL</t>
  </si>
  <si>
    <t>215/65R16 102H GOODYEAR ULTRAGRIP PERFORMANCE 3 XL</t>
  </si>
  <si>
    <t>215/65R16 98H GOODYEAR ULTRAGRIP PERFORMANCE 3</t>
  </si>
  <si>
    <t>225/45R17 91H GOODYEAR ULTRAGRIP PERFORMANCE 3 peremvédő</t>
  </si>
  <si>
    <t>225/50R17 94H GOODYEAR ULTRAGRIP PERFORMANCE 3 peremvédő</t>
  </si>
  <si>
    <t>225/50R17 98H GOODYEAR ULTRAGRIP PERFORMANCE 3 XL peremvédő</t>
  </si>
  <si>
    <t>225/50R17 98V GOODYEAR ULTRAGRIP PERFORMANCE 3 XL peremvédő</t>
  </si>
  <si>
    <t>225/55R17 101V GOODYEAR ULTRAGRIP PERFORMANCE 3 XL peremvédő</t>
  </si>
  <si>
    <t>225/55R17 97H GOODYEAR ULTRAGRIP PERFORMANCE 3 peremvédő</t>
  </si>
  <si>
    <t>225/40R18 92V GOODYEAR ULTRAGRIP PERFORMANCE 3 XL peremvédő</t>
  </si>
  <si>
    <t>225/40R18 92W GOODYEAR ULTRAGRIP PERFORMANCE 3 XL peremvédő</t>
  </si>
  <si>
    <t>235/35R19 91W GOODYEAR ULTRAGRIP PERFORMANCE 3 XL peremvédő</t>
  </si>
  <si>
    <t>235/45R17 97V GOODYEAR ULTRAGRIP PERFORMANCE 3 XL peremvédő</t>
  </si>
  <si>
    <t>235/45R18 98V GOODYEAR ULTRAGRIP PERFORMANCE 3 XL peremvédő</t>
  </si>
  <si>
    <t>235/45R19 99V GOODYEAR ULTRAGRIP PERFORMANCE 3 XL peremvédő</t>
  </si>
  <si>
    <t>235/55R17 103V GOODYEAR ULTRAGRIP PERFORMANCE 3 XL peremvédő</t>
  </si>
  <si>
    <t>245/35R19 93W GOODYEAR ULTRAGRIP PERFORMANCE 3 XL peremvédő</t>
  </si>
  <si>
    <t>245/35R19</t>
  </si>
  <si>
    <t>245/40R18 97V GOODYEAR ULTRAGRIP PERFORMANCE 3 XL peremvédő</t>
  </si>
  <si>
    <t>245/40R19 98V GOODYEAR ULTRAGRIP PERFORMANCE 3 XL peremvédő</t>
  </si>
  <si>
    <t>245/45R18 100V GOODYEAR ULTRAGRIP PERFORMANCE 3 XL peremvédő</t>
  </si>
  <si>
    <t>255/40R19 100V GOODYEAR ULTRAGRIP PERFORMANCE 3 XL peremvédő</t>
  </si>
  <si>
    <t>255/40R20 101W GOODYEAR ULTRAGRIP PERFORMANCE 3 XL peremvédő</t>
  </si>
  <si>
    <t>255/45R19 104V GOODYEAR ULTRAGRIP PERFORMANCE 3 XL peremvédő</t>
  </si>
  <si>
    <t>295/35R21 107V GOODYEAR ULTRAGRIP PERFORMANCE 3 XL peremvédő</t>
  </si>
  <si>
    <t>255/45R19 104V DUNLOP WINTER SPORT 5 XL peremvédő</t>
  </si>
  <si>
    <t>225/45R19 96V DUNLOP WINTER SPORT 5 XL peremvédő</t>
  </si>
  <si>
    <t>195/55R16 91H FULDA KRISTALL CONTROL HP 2 XL</t>
  </si>
  <si>
    <t>185/60R15 84T FULDA KRISTALL MONTERO 3</t>
  </si>
  <si>
    <t>185/60R15 84T SAVA ESKIMO S3 +</t>
  </si>
  <si>
    <t>185/60R15 88T FULDA KRISTALL MONTERO 3 XL</t>
  </si>
  <si>
    <t>185/60R15 84T DEBICA FRIGO 2</t>
  </si>
  <si>
    <t>215/60R17 96H GOODYEAR ULTRAGRIP PERFORMANCE + SUV</t>
  </si>
  <si>
    <t>225/60R17 103V GOODYEAR ULTRAGRIP PERFORMANCE + SUV XL</t>
  </si>
  <si>
    <t>225/60R18 104V GOODYEAR ULTRAGRIP PERFORMANCE + SUV XL</t>
  </si>
  <si>
    <t>225/65R17 102H GOODYEAR ULTRAGRIP PERFORMANCE + SUV</t>
  </si>
  <si>
    <t>225/65R17 106H GOODYEAR ULTRAGRIP PERFORMANCE + SUV XL</t>
  </si>
  <si>
    <t>235/60R18 107H GOODYEAR ULTRAGRIP PERFORMANCE + SUV XL</t>
  </si>
  <si>
    <t>255/50R20 109V GOODYEAR ULTRAGRIP PERFORMANCE + SUV XL peremvédő</t>
  </si>
  <si>
    <t>255/60R19 113V GOODYEAR ULTRAGRIP PERFORMANCE + SUV XL</t>
  </si>
  <si>
    <t>255/60R19</t>
  </si>
  <si>
    <t>265/50R20 111V GOODYEAR ULTRAGRIP PERFORMANCE + SUV XL peremvédő</t>
  </si>
  <si>
    <t>275/45R20 110V GOODYEAR ULTRAGRIP PERFORMANCE + SUV XL peremvédő</t>
  </si>
  <si>
    <t>265/55R19 113H GOODYEAR ULTRAGRIP PERFORMANCE + SUV XL</t>
  </si>
  <si>
    <t>225/60R18 104H GOODYEAR ULTRAGRIP PERFORMANCE + SUV XL</t>
  </si>
  <si>
    <t>235/40R20 96V GOODYEAR ULTRAGRIP PERFORMANCE + SUV XL peremvédő</t>
  </si>
  <si>
    <t>265/45R21 108H GOODYEAR ULTRAGRIP PERFORMANCE + SUV XL peremvédő</t>
  </si>
  <si>
    <t>275/45R21 110H GOODYEAR ULTRAGRIP PERFORMANCE + XL</t>
  </si>
  <si>
    <t>235/55R17 103V DUNLOP WINTER SPORT 5 SUV XL</t>
  </si>
  <si>
    <t>235/45R21 101T GOODYEAR ULTRAGRIP PERFORMANCE + SUV XL peremvédő</t>
  </si>
  <si>
    <t>235/45R21</t>
  </si>
  <si>
    <t>195/75R16C 110R GOODYEAR ULTRAGRIP CARGO</t>
  </si>
  <si>
    <t>235/50R20 104V GOODYEAR ULTRAGRIP PERFORMANCE + SUV XL peremvédő</t>
  </si>
  <si>
    <t>235/50R20</t>
  </si>
  <si>
    <t>285/40R21 109V GOODYEAR ULTRAGRIP PERFORMANCE + SUV XL peremvédő</t>
  </si>
  <si>
    <t>285/40R21</t>
  </si>
  <si>
    <t>205/55R17 95V DEBICA FRIGO HP 2 XL</t>
  </si>
  <si>
    <t>235/45R18 98V DEBICA FRIGO HP 2 XL peremvédő</t>
  </si>
  <si>
    <t>245/45R18 100V DEBICA FRIGO HP 2 XL peremvédő</t>
  </si>
  <si>
    <t>245/40R19 98V FULDA KRISTALL CONTROL HP 2 XL peremvédő</t>
  </si>
  <si>
    <t>205/55R17 95V SAVA ESKIMO HP 2 XL</t>
  </si>
  <si>
    <t>225/45R18 95V SAVA ESKIMO HP 2 XL peremvédő</t>
  </si>
  <si>
    <t>275/40R20 106V GOODYEAR ULTRAGRIP PERFORMANCE + XL peremvédő</t>
  </si>
  <si>
    <t>275/45R21 110V GOODYEAR ULTRAGRIP PERFORMANCE SUV GEN-1 XL peremvédő</t>
  </si>
  <si>
    <t>245/45R18 100V FULDA KRISTALL CONTROL HP 2 XL peremvédő</t>
  </si>
  <si>
    <t>215/65R17 99V GOODYEAR ULTRAGRIP PERFORMANCE + SUV DEFEKTTŰRŐ</t>
  </si>
  <si>
    <t>235/45R21 101T GOODYEAR ULTRAGRIP PERFORMANCE + SUV XL DEFEKTTŰRŐ peremvédő</t>
  </si>
  <si>
    <t>235/50R20 104T GOODYEAR ULTRAGRIP PERFORMANCE + XL DEFEKTTŰRŐ</t>
  </si>
  <si>
    <t>175/65R15 84H GOODYEAR ULTRAGRIP PERFORMANCE 3</t>
  </si>
  <si>
    <t>175/65R15 84T GOODYEAR ULTRAGRIP PERFORMANCE 3</t>
  </si>
  <si>
    <t>205/60R16 96V GOODYEAR ULTRAGRIP PERFORMANCE 3 XL</t>
  </si>
  <si>
    <t>195/75R16C 107R GOODYEAR ULTRAGRIP CARGO</t>
  </si>
  <si>
    <t>255/50R21 109H GOODYEAR ULTRAGRIP PERFORMANCE + XL DEFEKTTŰRŐ</t>
  </si>
  <si>
    <t>275/35R21 103V GOODYEAR ULTRAGRIP PERFORMANCE + XL peremvédő</t>
  </si>
  <si>
    <t>255/45R19 104V GOODYEAR ULTRAGRIP PERFORMANCE + XL peremvédő</t>
  </si>
  <si>
    <t>255/40R20 101V GOODYEAR ULTRAGRIP PERFORMANCE + XL peremvédő</t>
  </si>
  <si>
    <t>235/45R18 94V GOODYEAR ULTRAGRIP PERFORMANCE 3 DEFEKTTŰRŐ</t>
  </si>
  <si>
    <t>215/60R16 95H GOODYEAR ULTRAGRIP PERFORMANCE 3 DEFEKTTŰRŐ</t>
  </si>
  <si>
    <t>205/55R16 91H DEBICA FRIGO HP 2</t>
  </si>
  <si>
    <t>265/45R20 108T GOODYEAR ULTRAGRIP PERFORMANCE + XL DEFEKTTŰRŐ peremvédő</t>
  </si>
  <si>
    <t>195/65R15 95T FULDA KRISTALL MONTERO 3 XL</t>
  </si>
  <si>
    <t>255/55R20 110V DUNLOP WINTER SPORT 5 SUV XL</t>
  </si>
  <si>
    <t>275/50R20 113V DUNLOP WINTER SPORT 5 SUV XL peremvédő</t>
  </si>
  <si>
    <t>275/45R21 110V DUNLOP WINTER SPORT 5 SUV XL peremvédő</t>
  </si>
  <si>
    <t>245/45R20 103V DUNLOP WINTER SPORT 5 SUV XL peremvédő</t>
  </si>
  <si>
    <t>195/65R15 91T DEBICA FRIGO 2</t>
  </si>
  <si>
    <t>175/60R18 85H GOODYEAR ULTRAGRIP PERFORMANCE 3</t>
  </si>
  <si>
    <t>175/60R18</t>
  </si>
  <si>
    <t>205/60R16 92H GOODYEAR ULTRAGRIP PERFORMANCE 3</t>
  </si>
  <si>
    <t>215/60R16 95H GOODYEAR ULTRAGRIP PERFORMANCE 3</t>
  </si>
  <si>
    <t>165/65R15 81T DUNLOP WINTER RESPONSE 2</t>
  </si>
  <si>
    <t>255/35R21 98V GOODYEAR ULTRAGRIP PERFORMANCE 3 XL peremvédő</t>
  </si>
  <si>
    <t>255/55R18 109H GOODYEAR ULTRAGRIP PERFORMANCE + SUV XL</t>
  </si>
  <si>
    <t>195/55R20 95H DUNLOP WINTER SPORT 5 XL</t>
  </si>
  <si>
    <t>185/50R16 81H GOODYEAR ULTRAGRIP PERFORMANCE 3 peremvédő</t>
  </si>
  <si>
    <t>185/50R16</t>
  </si>
  <si>
    <t>225/35R19 88W GOODYEAR ULTRAGRIP PERFORMANCE 3 XL peremvédő</t>
  </si>
  <si>
    <t>225/35R19</t>
  </si>
  <si>
    <t>215/55R18 99V GOODYEAR ULTRAGRIP PERFORMANCE + SUV XL</t>
  </si>
  <si>
    <t>185/60R16 90H GOODYEAR ULTRAGRIP PERFORMANCE 3 XL</t>
  </si>
  <si>
    <t>195/50R18 93H GOODYEAR ULTRAGRIP PERFORMANCE 3 XL</t>
  </si>
  <si>
    <t>195/50R18</t>
  </si>
  <si>
    <t>225/45R18 95V GOODYEAR ULTRAGRIP PERFORMANCE 3 XL peremvédő</t>
  </si>
  <si>
    <t>225/50R17 98H GOODYEAR ULTRAGRIP PERFORMANCE 3 XL</t>
  </si>
  <si>
    <t>215/65R17 99H GOODYEAR ULTRAGRIP PERFORMANCE 3</t>
  </si>
  <si>
    <t>205/55R17 95H GOODYEAR ULTRAGRIP PERFORMANCE 3 XL</t>
  </si>
  <si>
    <t>255/40R20 101T GOODYEAR ULTRAGRIP PERFORMANCE 3 XL DEFEKTTŰRŐ peremvédő</t>
  </si>
  <si>
    <t>235/45R20 100T GOODYEAR ULTRAGRIP PERFORMANCE 3 XL DEFEKTTŰRŐ peremvédő</t>
  </si>
  <si>
    <t>235/45R20</t>
  </si>
  <si>
    <t>235/50R19 99T GOODYEAR ULTRAGRIP PERFORMANCE 3 DEFEKTTŰRŐ peremvédő</t>
  </si>
  <si>
    <t>195/60R16C 99T DUNLOP ECONODRIVE WINTER</t>
  </si>
  <si>
    <t>195/65R16C 104T DUNLOP ECONODRIVE WINTER</t>
  </si>
  <si>
    <t>205/65R16C 107T DUNLOP ECONODRIVE WINTER</t>
  </si>
  <si>
    <t>205/65R16C</t>
  </si>
  <si>
    <t>215/60R17C 109T DUNLOP ECONODRIVE WINTER</t>
  </si>
  <si>
    <t>215/70R15C 109R DUNLOP ECONODRIVE WINTER</t>
  </si>
  <si>
    <t>225/55R17C 109T DUNLOP ECONODRIVE WINTER</t>
  </si>
  <si>
    <t>275/35R21 103V GOODYEAR ULTRAGRIP PERFORMANCE 3 XL peremvédő</t>
  </si>
  <si>
    <t>215/50R19 97H GOODYEAR ULTRAGRIP PERFORMANCE + XL</t>
  </si>
  <si>
    <t>205/50R17 93H DUNLOP WINTER SPORT 5 XL</t>
  </si>
  <si>
    <t>235/50R17 100V BRIDGESTONE LM005 XL</t>
  </si>
  <si>
    <t>235/50R17</t>
  </si>
  <si>
    <t>21 db.</t>
  </si>
  <si>
    <t>245/40R20 99V PIRELLI WINTER 240 SOTTOZERO SERIE II XL DEFEKTTŰRŐ PEREMVÉDŐ</t>
  </si>
  <si>
    <t>245/40R20</t>
  </si>
  <si>
    <t>235/35R20 92W PIRELLI P ZERO WINTER 2 XL</t>
  </si>
  <si>
    <t>255/45R20 105V PIRELLI WINTER SOTTOZERO 3 XL DEFEKTTŰRŐ</t>
  </si>
  <si>
    <t>22 db.</t>
  </si>
  <si>
    <t>225/40R19 93H PIRELLI WINTER SOTTOZERO 3 XL PEREMVÉDŐ</t>
  </si>
  <si>
    <t>195/60R16 99T PIRELLI CARRIER WINTER</t>
  </si>
  <si>
    <t>255/45R20 101V PIRELLI SCORPION WINTER PEREMVÉDŐ</t>
  </si>
  <si>
    <t>23 db.</t>
  </si>
  <si>
    <t>285/45R22 114V PIRELLI SCORPION WINTER XL PEREMVÉDŐ</t>
  </si>
  <si>
    <t>285/45R22</t>
  </si>
  <si>
    <t>275/40R21 107V PIRELLI SCORPION WINTER 2 XL PEREMVÉDŐ</t>
  </si>
  <si>
    <t>215/60R17 109T PIRELLI CARRIER WINTER</t>
  </si>
  <si>
    <t>225/45R17 94V PIRELLI POWERGY WINTER XL</t>
  </si>
  <si>
    <t>195/55R20 95H BRIDGESTONE LM005 XL</t>
  </si>
  <si>
    <t>24 db.</t>
  </si>
  <si>
    <t>225/45R17 91H PIRELLI WINTER SOTTOZERO 3 DEFEKTTŰRŐ PEREMVÉDŐ</t>
  </si>
  <si>
    <t>255/35R21 98V PIRELLI WINTER SOTTOZERO 3 XL PEREMVÉDŐ</t>
  </si>
  <si>
    <t>265/45R21 108V PIRELLI SCORPION WINTER 2 XL PEREMVÉDŐ</t>
  </si>
  <si>
    <t>205/55R17 91H PIRELLI WINTER 210 SOTTOZERO SERIE II DEFEKTTŰRŐ PEREMVÉDŐ</t>
  </si>
  <si>
    <t>25 db.</t>
  </si>
  <si>
    <t>245/40R19 98H PIRELLI WINTER SOTTOZERO 3 XL PEREMVÉDŐ</t>
  </si>
  <si>
    <t>285/45R21 113V PIRELLI SCORPION WINTER XL DEFEKTTŰRŐ PEREMVÉDŐ</t>
  </si>
  <si>
    <t>225/45R18 95V PIRELLI CINTURATO WINTER 2 XL PEREMVÉDŐ</t>
  </si>
  <si>
    <t>255/45R22 107H PIRELLI PZERO WINTER XL DEFEKTTŰRŐ</t>
  </si>
  <si>
    <t>255/45R22</t>
  </si>
  <si>
    <t>185/65R15 88T BRIDGESTONE LM005</t>
  </si>
  <si>
    <t>26 db.</t>
  </si>
  <si>
    <t>285/40R22 110W PIRELLI SCORPION WINTER XL PEREMVÉDŐ</t>
  </si>
  <si>
    <t>225/45R19 96V FIRESTONE WH4 XL</t>
  </si>
  <si>
    <t>27 db.</t>
  </si>
  <si>
    <t>285/45R19 111V PIRELLI SCORPION WINTER XL DEFEKTTŰRŐ</t>
  </si>
  <si>
    <t>285/45R19</t>
  </si>
  <si>
    <t>225/50R17 98H PIRELLI WINTER SOTTOZERO 3 XL DEFEKTTŰRŐ PEREMVÉDŐ</t>
  </si>
  <si>
    <t>225/55R18 102V PIRELLI WINTER SOTTOZERO 3 XL PEREMVÉDŐ</t>
  </si>
  <si>
    <t>275/55R19 111H PIRELLI SCORPION WINTER PEREMVÉDŐ</t>
  </si>
  <si>
    <t>275/55R19</t>
  </si>
  <si>
    <t>225/45R19 96V PIRELLI CINTURATO WINTER 2 XL PEREMVÉDŐ</t>
  </si>
  <si>
    <t>235/35R20 92W PIRELLI WINTER 270 SOTTOZERO SERIE II XL PEREMVÉDŐ</t>
  </si>
  <si>
    <t>28 db.</t>
  </si>
  <si>
    <t>235/40R19 96V PIRELLI WINTER SOTTOZERO 3 XL PEREMVÉDŐ</t>
  </si>
  <si>
    <t>175/60R18 85H PIRELLI CINTURATO WINTER 2</t>
  </si>
  <si>
    <t>255/50R19 103V PIRELLI SCORPION WINTER PEREMVÉDŐ</t>
  </si>
  <si>
    <t>29 db.</t>
  </si>
  <si>
    <t>265/40R21 105V PIRELLI SCORPION WINTER XL PEREMVÉDŐ</t>
  </si>
  <si>
    <t>275/35R19 100V PIRELLI PZERO WINTER XL PEREMVÉDŐ</t>
  </si>
  <si>
    <t>245/45R20 103V PIRELLI SCORPION WINTER 2 XL PEREMVÉDŐ</t>
  </si>
  <si>
    <t>275/50R20 113V PIRELLI SCORPION WINTER 2 XL PEREMVÉDŐ</t>
  </si>
  <si>
    <t>275/35R21 103W PIRELLI WINTER SOTTOZERO 3 XL PEREMVÉDŐ</t>
  </si>
  <si>
    <t>235/65R19 109V PIRELLI SCORPION WINTER XL PEREMVÉDŐ</t>
  </si>
  <si>
    <t>235/65R19</t>
  </si>
  <si>
    <t>30 db.</t>
  </si>
  <si>
    <t>265/60R18 114H PIRELLI SCORPION WINTER XL PEREMVÉDŐ</t>
  </si>
  <si>
    <t>255/50R20 109V PIRELLI SCORPION WINTER XL PEREMVÉDŐ</t>
  </si>
  <si>
    <t>32 db.</t>
  </si>
  <si>
    <t>195/75R16 110R PIRELLI CARRIER WINTER</t>
  </si>
  <si>
    <t>195/75R16</t>
  </si>
  <si>
    <t>245/40R18 97V PIRELLI P ZERO WINTER 2 XL</t>
  </si>
  <si>
    <t>205/55R16 91H PIRELLI POWERGY WINTER</t>
  </si>
  <si>
    <t>225/40R19 93H PIRELLI WINTER SOTTOZERO 3 XL DEFEKTTŰRŐ PEREMVÉDŐ</t>
  </si>
  <si>
    <t>34 db.</t>
  </si>
  <si>
    <t>285/40R20 108V PIRELLI PZERO WINTER XL PEREMVÉDŐ</t>
  </si>
  <si>
    <t>35 db.</t>
  </si>
  <si>
    <t>255/40R20 101V PIRELLI WINTER SOTTOZERO 3 XL PEREMVÉDŐ</t>
  </si>
  <si>
    <t>275/40R22 108V PIRELLI P ZERO WINTER 2</t>
  </si>
  <si>
    <t>245/40R19 94V PIRELLI WINTER SOTTOZERO 3 PEREMVÉDŐ</t>
  </si>
  <si>
    <t>37 db.</t>
  </si>
  <si>
    <t>295/30R19 100V PIRELLI P ZERO WINTER 2 XL PEREMVÉDŐ</t>
  </si>
  <si>
    <t>295/30R19</t>
  </si>
  <si>
    <t>285/30R21 100W PIRELLI WINTER SOTTOZERO 3 XL PEREMVÉDŐ</t>
  </si>
  <si>
    <t>285/30R21</t>
  </si>
  <si>
    <t>38 db.</t>
  </si>
  <si>
    <t>215/55R17 94H PIRELLI WINTER SOTTOZERO 3 DEFEKTTŰRŐ</t>
  </si>
  <si>
    <t>245/45R18 100V PIRELLI WINTER SOTTOZERO 3 XL PEREMVÉDŐ</t>
  </si>
  <si>
    <t>265/40R20 104V PIRELLI WINTER SOTTOZERO 3 XL PEREMVÉDŐ</t>
  </si>
  <si>
    <t>235/35R19 91V PIRELLI WINTER SOTTOZERO 3 XL PEREMVÉDŐ</t>
  </si>
  <si>
    <t>215/65R16 102H PIRELLI POWERGY WINTER XL</t>
  </si>
  <si>
    <t>245/35R18 92V PIRELLI WINTER 240 SOTTOZERO SERIE II XL DEFEKTTŰRŐ PEREMVÉDŐ</t>
  </si>
  <si>
    <t>245/35R18</t>
  </si>
  <si>
    <t>39 db.</t>
  </si>
  <si>
    <t>245/35R20 95V PIRELLI WINTER 240 SOTTOZERO SERIE II XL DEFEKTTŰRŐ PEREMVÉDŐ</t>
  </si>
  <si>
    <t>215/65R17 99H PIRELLI SCORPION WINTER DEFEKTTŰRŐ PEREMVÉDŐ</t>
  </si>
  <si>
    <t>245/45R20 103V PIRELLI PZERO WINTER XL PEREMVÉDŐ</t>
  </si>
  <si>
    <t>40 db.</t>
  </si>
  <si>
    <t>195/60R16 89H PIRELLI WINTER 210 SNOWCONTROL SERIE 3 PEREMVÉDŐ</t>
  </si>
  <si>
    <t>41 db.</t>
  </si>
  <si>
    <t>275/40R21 107V PIRELLI SCORPION WINTER XL DEFEKTTŰRŐ PEREMVÉDŐ</t>
  </si>
  <si>
    <t>225/40R20 94V PIRELLI WINTER SOTTOZERO 3 XL DEFEKTTŰRŐ PEREMVÉDŐ</t>
  </si>
  <si>
    <t>225/40R20</t>
  </si>
  <si>
    <t>42 db.</t>
  </si>
  <si>
    <t>275/35R19 100V PIRELLI WINTER SOTTOZERO 3 XL DEFEKTTŰRŐ PEREMVÉDŐ</t>
  </si>
  <si>
    <t>43 db.</t>
  </si>
  <si>
    <t>275/40R22 107V PIRELLI SCORPION WINTER XL PEREMVÉDŐ</t>
  </si>
  <si>
    <t>215/50R18 92V PIRELLI CINTURATO WINTER 2 PEREMVÉDŐ</t>
  </si>
  <si>
    <t>215/50R18</t>
  </si>
  <si>
    <t>46 db.</t>
  </si>
  <si>
    <t>205/55R16 91H BRIDGESTONE LM005</t>
  </si>
  <si>
    <t>49 db.</t>
  </si>
  <si>
    <t>185/60R15 84T FIRESTONE WH4</t>
  </si>
  <si>
    <t>50 db.</t>
  </si>
  <si>
    <t>185/65R15 88T FIRESTONE WH4</t>
  </si>
  <si>
    <t>195/65R15 91T FIRESTONE WH4</t>
  </si>
  <si>
    <t>205/55R16 91H FIRESTONE WH4</t>
  </si>
  <si>
    <t>255/40R20 101W PIRELLI P ZERO WINTER 2 XL</t>
  </si>
  <si>
    <t>195/55R17 92H PIRELLI WINTER 210 SNOWCONTROL SERIE 3 XL PEREMVÉDŐ</t>
  </si>
  <si>
    <t>195/55R17</t>
  </si>
  <si>
    <t>52 db.</t>
  </si>
  <si>
    <t>245/50R18 100H PIRELLI WINTER SOTTOZERO 3</t>
  </si>
  <si>
    <t>53 db.</t>
  </si>
  <si>
    <t>225/45R17 94H PIRELLI WINTER SOTTOZERO 3 XL PEREMVÉDŐ</t>
  </si>
  <si>
    <t>55 db.</t>
  </si>
  <si>
    <t>245/65R17 111H PIRELLI SCORPION WINTER XL PEREMVÉDŐ</t>
  </si>
  <si>
    <t>57 db.</t>
  </si>
  <si>
    <t>235/60R18 103H PIRELLI SCORPION WINTER DEFEKTTŰRŐ</t>
  </si>
  <si>
    <t>58 db.</t>
  </si>
  <si>
    <t>235/55R19 105V PIRELLI SCORPION WINTER XL PEREMVÉDŐ</t>
  </si>
  <si>
    <t>60 db.</t>
  </si>
  <si>
    <t>265/55R19 109H PIRELLI SCORPION WINTER PEREMVÉDŐ</t>
  </si>
  <si>
    <t>61 db.</t>
  </si>
  <si>
    <t>255/50R19 107V PIRELLI SCORPION WINTER XL DEFEKTTŰRŐ PEREMVÉDŐ</t>
  </si>
  <si>
    <t>62 db.</t>
  </si>
  <si>
    <t>225/65R16 112R PIRELLI CARRIER WINTER</t>
  </si>
  <si>
    <t>225/65R16</t>
  </si>
  <si>
    <t>64 db.</t>
  </si>
  <si>
    <t>70 db.</t>
  </si>
  <si>
    <t>245/45R19 102V PIRELLI WINTER SOTTOZERO 3 XL</t>
  </si>
  <si>
    <t>71 db.</t>
  </si>
  <si>
    <t>235/60R18 107V PIRELLI SCORPION WINTER 2 XL</t>
  </si>
  <si>
    <t>73 db.</t>
  </si>
  <si>
    <t>265/50R19 110V PIRELLI SCORPION WINTER XL PEREMVÉDŐ</t>
  </si>
  <si>
    <t>74 db.</t>
  </si>
  <si>
    <t>205/50R17 93H PIRELLI WINTER 210 SOTTOZERO SERIE II XL DEFEKTTŰRŐ PEREMVÉDŐ</t>
  </si>
  <si>
    <t>77 db.</t>
  </si>
  <si>
    <t>245/35R19 93V PIRELLI WINTER 240 SOTTOZERO SERIE II XL PEREMVÉDŐ</t>
  </si>
  <si>
    <t>78 db.</t>
  </si>
  <si>
    <t>255/60R18 112H PIRELLI SCORPION WINTER XL PEREMVÉDŐ</t>
  </si>
  <si>
    <t>89 db.</t>
  </si>
  <si>
    <t>275/30R20 97V PIRELLI WINTER 240 SOTTOZERO SERIE II XL DEFEKTTŰRŐ PEREMVÉDŐ</t>
  </si>
  <si>
    <t>93 db.</t>
  </si>
  <si>
    <t>235/60R18 103V PIRELLI SCORPION WINTER PEREMVÉDŐ</t>
  </si>
  <si>
    <t>95 db.</t>
  </si>
  <si>
    <t>295/30R19 100V PIRELLI WINTER 240 SOTTOZERO SERIE II XL</t>
  </si>
  <si>
    <t>98 db.</t>
  </si>
  <si>
    <t>285/40R21 109V PIRELLI SCORPION WINTER 2 XL PEREMVÉDŐ</t>
  </si>
  <si>
    <t>255/40R18 99V PIRELLI WINTER SOTTOZERO 3 XL DEFEKTTŰRŐ PEREMVÉDŐ</t>
  </si>
  <si>
    <t>99 db.</t>
  </si>
  <si>
    <t>225/40R18 92V PIRELLI POWERGY WINTER XL</t>
  </si>
  <si>
    <t>245/40R19 98V PIRELLI WINTER 240 SOTTOZERO XL PEREMVÉDŐ</t>
  </si>
  <si>
    <t>100 db.</t>
  </si>
  <si>
    <t>245/35R18 92V PIRELLI WINTER 240 SOTTOZERO XL PEREMVÉDŐ</t>
  </si>
  <si>
    <t>235/50R19 103H PIRELLI WINTER 210 SOTTOZERO SERIE II XL PEREMVÉDŐ</t>
  </si>
  <si>
    <t>235/35R19 87V PIRELLI WINTER 240 SOTTOZERO SERIE II</t>
  </si>
  <si>
    <t>255/35R19 96V PIRELLI WINTER 240 SOTTOZERO SERIE II XL PEREMVÉDŐ</t>
  </si>
  <si>
    <t>235/40R19 92V PIRELLI WINTER 240 SOTTOZERO SERIE II PEREMVÉDŐ</t>
  </si>
  <si>
    <t>255/40R18 99V PIRELLI WINTER 240 SOTTOZERO SERIE II XL PEREMVÉDŐ</t>
  </si>
  <si>
    <t>225/50R17 94H PIRELLI WINTER 210 SOTTOZERO SERIE II DEFEKTTŰRŐ PEREMVÉDŐ</t>
  </si>
  <si>
    <t>235/55R18 104H PIRELLI WINTER 210 SOTTOZERO SERIE II XL PEREMVÉDŐ</t>
  </si>
  <si>
    <t>235/55R19 101V PIRELLI SCORPION WINTER PEREMVÉDŐ</t>
  </si>
  <si>
    <t>275/45R20 110V PIRELLI SCORPION WINTER XL PEREMVÉDŐ</t>
  </si>
  <si>
    <t>195/55R16 87H PIRELLI WINTER 210 SNOWCONTROL SERIE 3 DEFEKTTŰRŐ PEREMVÉDŐ</t>
  </si>
  <si>
    <t>285/45R20 112V PIRELLI SCORPION WINTER XL PEREMVÉDŐ</t>
  </si>
  <si>
    <t>255/55R19 111H PIRELLI SCORPION WINTER XL PEREMVÉDŐ</t>
  </si>
  <si>
    <t>225/45R18 95V PIRELLI WINTER 240 SOTTOZERO SERIE II XL DEFEKTTŰRŐ PEREMVÉDŐ</t>
  </si>
  <si>
    <t>255/40R19 100H PIRELLI SCORPION WINTER XL PEREMVÉDŐ</t>
  </si>
  <si>
    <t>245/40R18 97V PIRELLI WINTER SOTTOZERO 3 XL DEFEKTTŰRŐ PEREMVÉDŐ</t>
  </si>
  <si>
    <t>205/60R16 96H PIRELLI WINTER SOTTOZERO 3 XL DEFEKTTŰRŐ PEREMVÉDŐ</t>
  </si>
  <si>
    <t>215/60R16 95H PIRELLI WINTER SOTTOZERO 3 DEFEKTTŰRŐ PEREMVÉDŐ</t>
  </si>
  <si>
    <t>225/50R18 95H PIRELLI WINTER SOTTOZERO 3 DEFEKTTŰRŐ PEREMVÉDŐ</t>
  </si>
  <si>
    <t>245/45R19 102V PIRELLI WINTER SOTTOZERO 3 XL DEFEKTTŰRŐ PEREMVÉDŐ</t>
  </si>
  <si>
    <t>245/50R18 100H PIRELLI WINTER SOTTOZERO 3 DEFEKTTŰRŐ PEREMVÉDŐ</t>
  </si>
  <si>
    <t>245/45R18 100V PIRELLI WINTER SOTTOZERO 3 XL DEFEKTTŰRŐ PEREMVÉDŐ</t>
  </si>
  <si>
    <t>245/40R19 98V PIRELLI WINTER SOTTOZERO 3 XL DEFEKTTŰRŐ PEREMVÉDŐ</t>
  </si>
  <si>
    <t>235/55R19 101H PIRELLI SCORPION WINTER DEFEKTTŰRŐ PEREMVÉDŐ</t>
  </si>
  <si>
    <t>235/55R19 101H PIRELLI SCORPION WINTER PEREMVÉDŐ</t>
  </si>
  <si>
    <t>275/40R18 103V PIRELLI WINTER SOTTOZERO 3 XL</t>
  </si>
  <si>
    <t>275/40R19 105V PIRELLI WINTER SOTTOZERO 3 XL DEFEKTTŰRŐ</t>
  </si>
  <si>
    <t>255/35R19 96H PIRELLI WINTER SOTTOZERO 3 XL DEFEKTTŰRŐ</t>
  </si>
  <si>
    <t>275/40R20 106V PIRELLI SCORPION WINTER XL DEFEKTTŰRŐ PEREMVÉDŐ</t>
  </si>
  <si>
    <t>275/45R20 110V PIRELLI SCORPION WINTER XL DEFEKTTŰRŐ PEREMVÉDŐ</t>
  </si>
  <si>
    <t>245/45R18 96V PIRELLI WINTER SOTTOZERO 3 DEFEKTTŰRŐ PEREMVÉDŐ</t>
  </si>
  <si>
    <t>275/45R19 108V PIRELLI PZERO WINTER XL PEREMVÉDŐ</t>
  </si>
  <si>
    <t>275/45R19</t>
  </si>
  <si>
    <t>255/50R19 103H PIRELLI SCORPION WINTER PEREMVÉDŐ</t>
  </si>
  <si>
    <t>245/35R19 93W PIRELLI WINTER 270 SOTTOZERO SERIE II XL PEREMVÉDŐ</t>
  </si>
  <si>
    <t>225/40R18 92V PIRELLI WINTER SOTTOZERO 3 XL PEREMVÉDŐ</t>
  </si>
  <si>
    <t>225/45R19 96V PIRELLI WINTER SOTTOZERO 3 XL DEFEKTTŰRŐ PEREMVÉDŐ</t>
  </si>
  <si>
    <t>245/40R19 98V PIRELLI PZERO WINTER XL DEFEKTTŰRŐ PEREMVÉDŐ</t>
  </si>
  <si>
    <t>205/55R16 91H PIRELLI CINTURATO WINTER 2 PEREMVÉDŐ</t>
  </si>
  <si>
    <t>225/45R17 91H PIRELLI CINTURATO WINTER 2 PEREMVÉDŐ</t>
  </si>
  <si>
    <t>225/45R17 94V PIRELLI CINTURATO WINTER 2 XL PEREMVÉDŐ</t>
  </si>
  <si>
    <t>225/55R17 101V PIRELLI CINTURATO WINTER 2 XL PEREMVÉDŐ</t>
  </si>
  <si>
    <t>225/40R18 92V PIRELLI CINTURATO WINTER 2 XL PEREMVÉDŐ</t>
  </si>
  <si>
    <t>205/65R17 100H PIRELLI CINTURATO WINTER 2 XL</t>
  </si>
  <si>
    <t>205/65R17</t>
  </si>
  <si>
    <t>235/55R19 105H PIRELLI SCORPION WINTER 2 XL</t>
  </si>
  <si>
    <t>235/50R20 104V PIRELLI SCORPION WINTER 2 XL PEREMVÉDŐ</t>
  </si>
  <si>
    <t>235/55R20 105H PIRELLI SCORPION WINTER 2 XL</t>
  </si>
  <si>
    <t>235/45R21 101V PIRELLI SCORPION WINTER 2 XL DEFEKTTŰRŐ PEREMVÉDŐ</t>
  </si>
  <si>
    <t>215/55R18 99H PIRELLI CINTURATO WINTER 2 XL PEREMVÉDŐ</t>
  </si>
  <si>
    <t>235/65R16 115R PIRELLI CARRIER WINTER</t>
  </si>
  <si>
    <t>235/65R16</t>
  </si>
  <si>
    <t>235/35R19 91V PIRELLI P ZERO WINTER 2 XL PEREMVÉDŐ</t>
  </si>
  <si>
    <t>265/35R21 101W PIRELLI P ZERO WINTER 2 XL</t>
  </si>
  <si>
    <t>225/40R19 93V PIRELLI P ZERO WINTER 2 XL</t>
  </si>
  <si>
    <t>215/50R18 92V PIRELLI POWERGY WINTER</t>
  </si>
  <si>
    <t>215/55R18 99V PIRELLI POWERGY WINTER XL PEREMVÉDŐ</t>
  </si>
  <si>
    <t>225/45R18 95V PIRELLI POWERGY WINTER XL PEREMVÉDŐ</t>
  </si>
  <si>
    <t>235/55R19 105V PIRELLI POWERGY WINTER XL</t>
  </si>
  <si>
    <t>235/45R18 98V PIRELLI POWERGY WINTER XL</t>
  </si>
  <si>
    <t>Continental</t>
  </si>
  <si>
    <t>195/60R16 93H CONTINENTAL WinterContact TS 860 S XL</t>
  </si>
  <si>
    <t>265/35R21 103V CONTINENTAL WinterContact TS 860 S XL</t>
  </si>
  <si>
    <t>275/45R21 110V CONTINENTAL WinterContact TS 870 P XL</t>
  </si>
  <si>
    <t>205/55R17 95H CONTINENTAL WinterContact TS 870 P XL</t>
  </si>
  <si>
    <t>225/50R17 98H CONTINENTAL WinterContact TS 870 P XL</t>
  </si>
  <si>
    <t>245/50R18 104V CONTINENTAL WinterContact TS 870 P XL</t>
  </si>
  <si>
    <t>285/45R20 112V CONTINENTAL WinterContact TS 870 P XL</t>
  </si>
  <si>
    <t>205/40R18 86V CONTINENTAL WinterContact TS 870 P XL</t>
  </si>
  <si>
    <t>1 db.</t>
  </si>
  <si>
    <t>235/60R20 108T CONTINENTAL WinterContact TS 870 P XL</t>
  </si>
  <si>
    <t>44 db.</t>
  </si>
  <si>
    <t>285/35R20 104W CONTINENTAL WinterContact TS 860 S XL</t>
  </si>
  <si>
    <t>47 db.</t>
  </si>
  <si>
    <t>285/35R21 105V CONTINENTAL WinterContact TS 870 P XL</t>
  </si>
  <si>
    <t>255/45R21 106V CONTINENTAL WinterContact TS 870 P XL</t>
  </si>
  <si>
    <t>255/45R21</t>
  </si>
  <si>
    <t>285/30R20 99W CONTINENTAL WinterContact TS 870 P XL</t>
  </si>
  <si>
    <t>285/30R20</t>
  </si>
  <si>
    <t>84 db.</t>
  </si>
  <si>
    <t>265/30R20 94W CONTINENTAL WinterContact TS 870 P XL</t>
  </si>
  <si>
    <t>235/45R21 101T CONTINENTAL WinterContact TS 870 P XL DEFEKTTŰRŐ</t>
  </si>
  <si>
    <t>255/40R21 102T CONTINENTAL WinterContact TS 870 P XL DEFEKTTŰRŐ</t>
  </si>
  <si>
    <t>255/40R18 99V CONTINENTAL ContiWinterContact TS 830 P XL</t>
  </si>
  <si>
    <t>175/60R18 85H CONTINENTAL WinterContact TS 870</t>
  </si>
  <si>
    <t>245/45R19 102W CONTINENTAL WinterContact TS 870 P XL</t>
  </si>
  <si>
    <t>255/40R20 101W CONTINENTAL WinterContact TS 870 P XL</t>
  </si>
  <si>
    <t>295/40R21 111V CONTINENTAL WinterContact TS 860 S XL</t>
  </si>
  <si>
    <t>295/40R21</t>
  </si>
  <si>
    <t>225/40R19 93V CONTINENTAL WinterContact 8 S XL</t>
  </si>
  <si>
    <t>255/35R19 96V CONTINENTAL WinterContact 8 S XL</t>
  </si>
  <si>
    <t>255/45R19 104V CONTINENTAL WinterContact 8 S XL</t>
  </si>
  <si>
    <t>275/35R21 103W CONTINENTAL WinterContact 8 S XL</t>
  </si>
  <si>
    <t>245/40R19 98V CONTINENTAL WinterContact 8 S XL</t>
  </si>
  <si>
    <t>295/35R21 107V CONTINENTAL WinterContact 8 S XL</t>
  </si>
  <si>
    <t>2 db.</t>
  </si>
  <si>
    <t>275/35R19 100V CONTINENTAL WinterContact 8 S XL</t>
  </si>
  <si>
    <t>245/35R19 93V CONTINENTAL WinterContact 8 S XL</t>
  </si>
  <si>
    <t>265/40R21 105V CONTINENTAL WinterContact 8 S XL</t>
  </si>
  <si>
    <t>3 db.</t>
  </si>
  <si>
    <t>265/45R21 108V CONTINENTAL WinterContact 8 S XL</t>
  </si>
  <si>
    <t>295/40R21 111V CONTINENTAL WinterContact 8 S XL</t>
  </si>
  <si>
    <t>285/40R19 107V CONTINENTAL WinterContact 8 S XL</t>
  </si>
  <si>
    <t>235/60R20 108H CONTINENTAL WinterContact 8 S XL</t>
  </si>
  <si>
    <t>255/50R21 109H CONTINENTAL WinterContact 8 S XL</t>
  </si>
  <si>
    <t>285/45R21 113W CONTINENTAL WinterContact 8 S XL</t>
  </si>
  <si>
    <t>265/30R19 93V CONTINENTAL WinterContact 8 S XL</t>
  </si>
  <si>
    <t>265/30R19</t>
  </si>
  <si>
    <t>235/40R20 96V CONTINENTAL WinterContact 8 S XL</t>
  </si>
  <si>
    <t>285/45R20 112W CONTINENTAL WinterContact 8 S XL</t>
  </si>
  <si>
    <t>255/40R21 102V CONTINENTAL WinterContact 8 S XL</t>
  </si>
  <si>
    <t>285/35R21 105V CONTINENTAL WinterContact 8 S XL</t>
  </si>
  <si>
    <t>265/40R20 104W CONTINENTAL WinterContact 8 S XL</t>
  </si>
  <si>
    <t>295/35R20 105W CONTINENTAL WinterContact 8 S XL</t>
  </si>
  <si>
    <t>245/45R19 102V CONTINENTAL WinterContact TS 870 P XL</t>
  </si>
  <si>
    <t>235/40R18 95V CONTINENTAL ContiWinterContact TS 810 S XL</t>
  </si>
  <si>
    <t>265/40R18 101V CONTINENTAL ContiWinterContact TS 810 S XL</t>
  </si>
  <si>
    <t>265/40R18</t>
  </si>
  <si>
    <t>255/40R18 99V CONTINENTAL ContiWinterContact TS 810 S XL</t>
  </si>
  <si>
    <t>205/55R16 91H CONTINENTAL ContiWinterContact TS 830 P</t>
  </si>
  <si>
    <t>215/55R16 93H CONTINENTAL ContiWinterContact TS 830 P</t>
  </si>
  <si>
    <t>225/55R16 95H CONTINENTAL ContiWinterContact TS 830 P</t>
  </si>
  <si>
    <t>245/45R17 99H CONTINENTAL ContiWinterContact TS 830 P XL</t>
  </si>
  <si>
    <t>215/60R16 99H CONTINENTAL ContiWinterContact TS 830 P XL</t>
  </si>
  <si>
    <t>205/50R17 93H CONTINENTAL ContiWinterContact TS 830 P XL DEFEKTTŰRŐ</t>
  </si>
  <si>
    <t>235/50R17 100V CONTINENTAL ContiWinterContact TS 810 S XL</t>
  </si>
  <si>
    <t>225/55R16 99H CONTINENTAL ContiWinterContact TS 830 P XL</t>
  </si>
  <si>
    <t>195/65R15 91T CONTINENTAL ContiWinterContact TS 830 P</t>
  </si>
  <si>
    <t>205/60R16 96H CONTINENTAL ContiWinterContact TS 830 P XL</t>
  </si>
  <si>
    <t>205/60R16 96H CONTINENTAL ContiWinterContact TS 830 P XL DEFEKTTŰRŐ</t>
  </si>
  <si>
    <t>225/50R16 92H CONTINENTAL ContiWinterContact TS 830 P</t>
  </si>
  <si>
    <t>225/50R16</t>
  </si>
  <si>
    <t>195/50R16 88H CONTINENTAL ContiWinterContact TS 830 P XL</t>
  </si>
  <si>
    <t>255/35R20 97W CONTINENTAL ContiWinterContact TS 830 P XL</t>
  </si>
  <si>
    <t>245/50R18 104V CONTINENTAL ContiWinterContact TS 830 P XL</t>
  </si>
  <si>
    <t>255/35R18 94V CONTINENTAL ContiWinterContact TS 830 P XL</t>
  </si>
  <si>
    <t>195/55R16 87H CONTINENTAL ContiWinterContact TS 830 P</t>
  </si>
  <si>
    <t>195/55R16 87H CONTINENTAL ContiWinterContact TS 830 P DEFEKTTŰRŐ</t>
  </si>
  <si>
    <t>215/60R17 96H CONTINENTAL ContiWinterContact TS 830 P</t>
  </si>
  <si>
    <t>235/40R19 92V CONTINENTAL ContiWinterContact TS 830 P</t>
  </si>
  <si>
    <t>265/40R19 98V CONTINENTAL ContiWinterContact TS 830 P</t>
  </si>
  <si>
    <t>285/35R19 99V CONTINENTAL ContiWinterContact TS 830 P</t>
  </si>
  <si>
    <t>285/35R19</t>
  </si>
  <si>
    <t>295/35R19 100V CONTINENTAL ContiWinterContact TS 830 P</t>
  </si>
  <si>
    <t>295/35R19</t>
  </si>
  <si>
    <t>235/55R17 99H CONTINENTAL ContiWinterContact TS 830 P</t>
  </si>
  <si>
    <t>225/50R17 94H CONTINENTAL ContiWinterContact TS 830 P</t>
  </si>
  <si>
    <t>255/40R20 101V CONTINENTAL ContiWinterContact TS 830 P XL</t>
  </si>
  <si>
    <t>255/45R19 100V CONTINENTAL ContiWinterContact TS 830 P</t>
  </si>
  <si>
    <t>285/40R19 103V CONTINENTAL ContiWinterContact TS 830 P</t>
  </si>
  <si>
    <t>285/35R20 104V CONTINENTAL ContiWinterContact TS 830 P XL</t>
  </si>
  <si>
    <t>225/50R18 99V CONTINENTAL ContiWinterContact TS 830 P XL DEFEKTTŰRŐ</t>
  </si>
  <si>
    <t>255/35R19 96V CONTINENTAL ContiWinterContact TS 830 P XL</t>
  </si>
  <si>
    <t>225/40R18 92V CONTINENTAL ContiWinterContact TS 830 P XL</t>
  </si>
  <si>
    <t>245/40R20 99V CONTINENTAL ContiWinterContact TS 830 P XL</t>
  </si>
  <si>
    <t>295/30R19 100W CONTINENTAL ContiWinterContact TS 830 P XL</t>
  </si>
  <si>
    <t>235/40R18 95V CONTINENTAL ContiWinterContact TS 830 P XL</t>
  </si>
  <si>
    <t>235/55R18 104H CONTINENTAL ContiWinterContact TS 830 P XL</t>
  </si>
  <si>
    <t>245/40R19 98V CONTINENTAL ContiWinterContact TS 830 P XL</t>
  </si>
  <si>
    <t>225/50R18 99H CONTINENTAL ContiWinterContact TS 830 P XL</t>
  </si>
  <si>
    <t>295/30R20 101W CONTINENTAL ContiWinterContact TS 830 P XL</t>
  </si>
  <si>
    <t>295/35R19 104W CONTINENTAL ContiWinterContact TS 830 P XL</t>
  </si>
  <si>
    <t>265/45R19 105V CONTINENTAL ContiWinterContact TS 830 P XL</t>
  </si>
  <si>
    <t>295/40R19 108V CONTINENTAL ContiWinterContact TS 830 P XL</t>
  </si>
  <si>
    <t>295/40R19</t>
  </si>
  <si>
    <t>225/50R17 98H CONTINENTAL WinterContact TS 850 P XL</t>
  </si>
  <si>
    <t>225/45R18 95H CONTINENTAL WinterContact TS 850 P XL DEFEKTTŰRŐ</t>
  </si>
  <si>
    <t>245/40R18 97V CONTINENTAL WinterContact TS 850 P XL</t>
  </si>
  <si>
    <t>245/45R18 100V CONTINENTAL WinterContact TS 850 P XL DEFEKTTŰRŐ</t>
  </si>
  <si>
    <t>225/55R17 97H CONTINENTAL WinterContact TS 850 P</t>
  </si>
  <si>
    <t>225/55R17 97H CONTINENTAL WinterContact TS 850 P DEFEKTTŰRŐ</t>
  </si>
  <si>
    <t>86 db.</t>
  </si>
  <si>
    <t>215/60R16 99H CONTINENTAL ContiWinterContact TS 830 P XL DEFEKTTŰRŐ</t>
  </si>
  <si>
    <t>225/50R17 94H CONTINENTAL WinterContact TS 850 P</t>
  </si>
  <si>
    <t>265/35R19 98V CONTINENTAL ContiWinterContact TS 830 P XL</t>
  </si>
  <si>
    <t>265/40R19 102V CONTINENTAL ContiWinterContact TS 830 P XL</t>
  </si>
  <si>
    <t>285/40R19 107V CONTINENTAL ContiWinterContact TS 830 P XL</t>
  </si>
  <si>
    <t>175/60R15 81T CONTINENTAL WinterContact TS 860</t>
  </si>
  <si>
    <t>235/60R17 102H CONTINENTAL ContiCrossContact Winter</t>
  </si>
  <si>
    <t>245/65R17 111T CONTINENTAL ContiCrossContact Winter XL</t>
  </si>
  <si>
    <t>255/50R19 107V CONTINENTAL ContiWinterContact TS 830 P XL DEFEKTTŰRŐ</t>
  </si>
  <si>
    <t>235/60R18 103V CONTINENTAL ContiWinterContact TS 830 P</t>
  </si>
  <si>
    <t>255/55R18 105V CONTINENTAL ContiWinterContact TS 830 P</t>
  </si>
  <si>
    <t>235/55R19 101H CONTINENTAL ContiCrossContact Winter</t>
  </si>
  <si>
    <t>275/45R21 110V CONTINENTAL ContiCrossContact Winter XL</t>
  </si>
  <si>
    <t>175/65R15 84T CONTINENTAL ContiCrossContact Winter</t>
  </si>
  <si>
    <t>31 db.</t>
  </si>
  <si>
    <t>255/65R17 110H CONTINENTAL WinterContact TS 850 P</t>
  </si>
  <si>
    <t>255/65R17</t>
  </si>
  <si>
    <t>235/55R19 101H CONTINENTAL WinterContact TS 850 P DEFEKTTŰRŐ</t>
  </si>
  <si>
    <t>205/70R15 96T CONTINENTAL ContiCrossContact Winter</t>
  </si>
  <si>
    <t>285/45R20 112V CONTINENTAL ContiWinterContact TS 830 P XL</t>
  </si>
  <si>
    <t>235/65R17 104H CONTINENTAL WinterContact TS 850 P</t>
  </si>
  <si>
    <t>225/70R16 103H CONTINENTAL WinterContact TS 850 P</t>
  </si>
  <si>
    <t>225/70R16</t>
  </si>
  <si>
    <t>255/60R17 106H CONTINENTAL WinterContact TS 850 P</t>
  </si>
  <si>
    <t>265/65R17 112T CONTINENTAL WinterContact TS 850 P</t>
  </si>
  <si>
    <t>265/65R17</t>
  </si>
  <si>
    <t>275/40R21 107V CONTINENTAL WinterContact TS 860 S XL</t>
  </si>
  <si>
    <t>275/45R20 110V CONTINENTAL ContiWinterContact TS 830 P XL</t>
  </si>
  <si>
    <t>255/55R18 105H CONTINENTAL 4x4WinterContact</t>
  </si>
  <si>
    <t>235/60R18 107H CONTINENTAL 4x4WinterContact XL</t>
  </si>
  <si>
    <t>265/60R18 110H CONTINENTAL 4x4WinterContact</t>
  </si>
  <si>
    <t>255/50R20 109H CONTINENTAL WinterContact TS 850 P XL</t>
  </si>
  <si>
    <t>215/65R17 99H CONTINENTAL WinterContact TS 850 P</t>
  </si>
  <si>
    <t>255/60R19 113V CONTINENTAL WinterContact TS 850 P XL</t>
  </si>
  <si>
    <t>225/60R17 99H CONTINENTAL ContiWinterContact TS 830 P DEFEKTTŰRŐ</t>
  </si>
  <si>
    <t>215/60R17 96H CONTINENTAL 4x4WinterContact</t>
  </si>
  <si>
    <t>235/60R20 108V CONTINENTAL WinterContact TS 850 P XL</t>
  </si>
  <si>
    <t>265/45R20 108W CONTINENTAL ContiWinterContact TS 830 P XL</t>
  </si>
  <si>
    <t>215/60R18 98H CONTINENTAL WinterContact TS 850 P DEFEKTTŰRŐ</t>
  </si>
  <si>
    <t>265/50R20 111H CONTINENTAL WinterContact TS 850 P XL</t>
  </si>
  <si>
    <t>285/45R21 113V CONTINENTAL WinterContact TS 850 P XL</t>
  </si>
  <si>
    <t>65 db.</t>
  </si>
  <si>
    <t>205/45R17 88V CONTINENTAL ContiWinterContact TS 830 P XL DEFEKTTŰRŐ</t>
  </si>
  <si>
    <t>285/30R19 98V CONTINENTAL ContiWinterContact TS 830 P XL</t>
  </si>
  <si>
    <t>205/55R17 91H CONTINENTAL WinterContact TS 850 P</t>
  </si>
  <si>
    <t>245/45R18 96V CONTINENTAL WinterContact TS 850 P</t>
  </si>
  <si>
    <t>245/45R18 96V CONTINENTAL WinterContact TS 850 P DEFEKTTŰRŐ</t>
  </si>
  <si>
    <t>205/55R18 96H CONTINENTAL ContiWinterContact TS 830 P XL</t>
  </si>
  <si>
    <t>205/55R18</t>
  </si>
  <si>
    <t>245/35R19 93W CONTINENTAL ContiWinterContact TS 830 P XL</t>
  </si>
  <si>
    <t>255/40R20 101W CONTINENTAL WinterContact TS 850 P XL</t>
  </si>
  <si>
    <t>245/45R19 102V CONTINENTAL WinterContact TS 850 P XL</t>
  </si>
  <si>
    <t>48 db.</t>
  </si>
  <si>
    <t>245/40R18 97V CONTINENTAL ContiWinterContact TS 830 P XL DEFEKTTŰRŐ</t>
  </si>
  <si>
    <t>205/60R16 96H CONTINENTAL WinterContact TS 860 S XL</t>
  </si>
  <si>
    <t>205/60R16 96H CONTINENTAL WinterContact TS 860 S XL DEFEKTTŰRŐ</t>
  </si>
  <si>
    <t>225/45R18 95H CONTINENTAL WinterContact TS 860 S XL DEFEKTTŰRŐ</t>
  </si>
  <si>
    <t>195/60R16 89H CONTINENTAL WinterContact TS 860 S</t>
  </si>
  <si>
    <t>225/45R17 91H CONTINENTAL WinterContact TS 860 S DEFEKTTŰRŐ</t>
  </si>
  <si>
    <t>225/40R18 92V CONTINENTAL WinterContact TS 860 S XL DEFEKTTŰRŐ</t>
  </si>
  <si>
    <t>255/50R21 109H CONTINENTAL ContiWinterContact TS 830 P XL DEFEKTTŰRŐ</t>
  </si>
  <si>
    <t>205/50R16 87H CONTINENTAL WinterContact TS 860</t>
  </si>
  <si>
    <t>205/50R16</t>
  </si>
  <si>
    <t>255/45R20 105V CONTINENTAL WinterContact TS 860 S XL DEFEKTTŰRŐ</t>
  </si>
  <si>
    <t>275/40R20 106V CONTINENTAL WinterContact TS 860 S XL</t>
  </si>
  <si>
    <t>225/50R19 100V CONTINENTAL WinterContact TS 860 S XL</t>
  </si>
  <si>
    <t>225/50R19</t>
  </si>
  <si>
    <t>255/40R20 101W CONTINENTAL WinterContact TS 860 S XL</t>
  </si>
  <si>
    <t>235/55R18 100H CONTINENTAL WinterContact TS 850 P</t>
  </si>
  <si>
    <t>235/50R19 99V CONTINENTAL WinterContact TS 850 P</t>
  </si>
  <si>
    <t>245/45R20 103W CONTINENTAL WinterContact TS 850 P XL</t>
  </si>
  <si>
    <t>275/30R20 97W CONTINENTAL WinterContact TS 850 P XL</t>
  </si>
  <si>
    <t>225/45R18 95V CONTINENTAL WinterContact TS 860 S XL DEFEKTTŰRŐ</t>
  </si>
  <si>
    <t>255/40R18 99V CONTINENTAL WinterContact TS 860 S XL DEFEKTTŰRŐ</t>
  </si>
  <si>
    <t>235/45R18 94V CONTINENTAL WinterContact TS 860 S</t>
  </si>
  <si>
    <t>245/45R19 102V CONTINENTAL ContiWinterContact TS 830 P XL</t>
  </si>
  <si>
    <t>245/50R19 105V CONTINENTAL WinterContact TS 860 S XL DEFEKTTŰRŐ</t>
  </si>
  <si>
    <t>245/35R21 96W CONTINENTAL WinterContact TS 860 S XL</t>
  </si>
  <si>
    <t>285/30R21 100W CONTINENTAL WinterContact TS 860 S XL</t>
  </si>
  <si>
    <t>225/40R19 93V CONTINENTAL WinterContact TS 860 S XL DEFEKTTŰRŐ</t>
  </si>
  <si>
    <t>255/35R19 96V CONTINENTAL WinterContact TS 860 S XL DEFEKTTŰRŐ</t>
  </si>
  <si>
    <t>255/55R18 109H CONTINENTAL WinterContact TS 860 S XL DEFEKTTŰRŐ</t>
  </si>
  <si>
    <t>205/55R17 95H CONTINENTAL ContiWinterContact TS 830 P XL</t>
  </si>
  <si>
    <t>205/55R17 95H CONTINENTAL ContiWinterContact TS 830 P XL DEFEKTTŰRŐ</t>
  </si>
  <si>
    <t>255/65R19 114V CONTINENTAL WinterContact TS 850 P XL</t>
  </si>
  <si>
    <t>255/65R19</t>
  </si>
  <si>
    <t>235/50R19 99V CONTINENTAL WinterContact TS 850 P DEFEKTTŰRŐ</t>
  </si>
  <si>
    <t>235/70R16 106H CONTINENTAL WinterContact TS 850 P</t>
  </si>
  <si>
    <t>235/70R16</t>
  </si>
  <si>
    <t>245/40R19 98V CONTINENTAL WinterContact TS 860 S XL DEFEKTTŰRŐ</t>
  </si>
  <si>
    <t>245/70R16 111H CONTINENTAL WinterContact TS 850 P XL</t>
  </si>
  <si>
    <t>245/70R16</t>
  </si>
  <si>
    <t>255/65R17 114H CONTINENTAL WinterContact TS 850 P XL</t>
  </si>
  <si>
    <t>265/40R18 101V CONTINENTAL WinterContact TS 850 P XL</t>
  </si>
  <si>
    <t>275/35R19 100V CONTINENTAL WinterContact TS 860 S XL DEFEKTTŰRŐ</t>
  </si>
  <si>
    <t>275/35R20 102V CONTINENTAL WinterContact TS 860 S XL DEFEKTTŰRŐ</t>
  </si>
  <si>
    <t>275/40R20 106V CONTINENTAL WinterContact TS 860 S XL DEFEKTTŰRŐ</t>
  </si>
  <si>
    <t>275/50R19 112V CONTINENTAL WinterContact TS 860 S XL</t>
  </si>
  <si>
    <t>275/50R21 113V CONTINENTAL WinterContact TS 860 S XL</t>
  </si>
  <si>
    <t>255/60R18 108V CONTINENTAL WinterContact TS 850 P</t>
  </si>
  <si>
    <t>265/50R19 110V CONTINENTAL WinterContact TS 850 P XL</t>
  </si>
  <si>
    <t>265/40R21 105W CONTINENTAL WinterContact TS 860 S XL</t>
  </si>
  <si>
    <t>215/60R18 102T CONTINENTAL WinterContact TS 850 P XL DEFEKTTŰRŐ</t>
  </si>
  <si>
    <t>205/55R16 91H CONTINENTAL WinterContact TS 860 S DEFEKTTŰRŐ</t>
  </si>
  <si>
    <t>265/50R19 110H CONTINENTAL WinterContact TS 860 S XL DEFEKTTŰRŐ</t>
  </si>
  <si>
    <t>255/55R20 110H CONTINENTAL WinterContact TS 860 S XL DEFEKTTŰRŐ</t>
  </si>
  <si>
    <t>265/35R18 97V CONTINENTAL WinterContact TS 850 P XL</t>
  </si>
  <si>
    <t>265/35R18</t>
  </si>
  <si>
    <t>215/55R17 98H CONTINENTAL WinterContact TS 850 P XL</t>
  </si>
  <si>
    <t>245/40R17 95V CONTINENTAL WinterContact TS 850 P XL</t>
  </si>
  <si>
    <t>245/40R17</t>
  </si>
  <si>
    <t>265/45R21 108V CONTINENTAL WinterContact TS 850 P XL</t>
  </si>
  <si>
    <t>295/30R21 102V CONTINENTAL WinterContact TS 860 S XL</t>
  </si>
  <si>
    <t>275/45R19 108V CONTINENTAL WinterContact TS 860 S XL</t>
  </si>
  <si>
    <t>255/45R21 106V CONTINENTAL WinterContact TS 860 S XL</t>
  </si>
  <si>
    <t>225/45R18 95Y CONTINENTAL WinterContact TS 860 S XL</t>
  </si>
  <si>
    <t>265/45R20 108W CONTINENTAL WinterContact TS 860 S XL</t>
  </si>
  <si>
    <t>295/40R20 110W CONTINENTAL WinterContact TS 860 S XL</t>
  </si>
  <si>
    <t>225/45R19 96V CONTINENTAL WinterContact TS 860 S XL DEFEKTTŰRŐ</t>
  </si>
  <si>
    <t>245/40R20 99V CONTINENTAL WinterContact TS 860 S XL DEFEKTTŰRŐ</t>
  </si>
  <si>
    <t>225/55R17 101H CONTINENTAL WinterContact TS 860 S XL</t>
  </si>
  <si>
    <t>225/50R18 99V CONTINENTAL WinterContact TS 860 S XL</t>
  </si>
  <si>
    <t>265/55R19 113H CONTINENTAL WinterContact TS 850 P XL</t>
  </si>
  <si>
    <t>205/45R18 90H CONTINENTAL WinterContact TS 860 S XL</t>
  </si>
  <si>
    <t>235/55R17 103V CONTINENTAL WinterContact TS 850 P XL DEFEKTTŰRŐ</t>
  </si>
  <si>
    <t>185/60R15 84T CONTINENTAL WinterContact TS 870</t>
  </si>
  <si>
    <t>185/60R15 88T CONTINENTAL WinterContact TS 870 XL</t>
  </si>
  <si>
    <t>185/65R15 88T CONTINENTAL WinterContact TS 870</t>
  </si>
  <si>
    <t>185/65R15 92T CONTINENTAL WinterContact TS 870 XL</t>
  </si>
  <si>
    <t>87 db.</t>
  </si>
  <si>
    <t>195/65R15 91T CONTINENTAL WinterContact TS 870</t>
  </si>
  <si>
    <t>195/65R15 91H CONTINENTAL WinterContact TS 870</t>
  </si>
  <si>
    <t>195/65R15 95T CONTINENTAL WinterContact TS 870 XL</t>
  </si>
  <si>
    <t>205/55R16 91T CONTINENTAL WinterContact TS 870</t>
  </si>
  <si>
    <t>205/55R16 91H CONTINENTAL WinterContact TS 870</t>
  </si>
  <si>
    <t>205/55R16 94V CONTINENTAL WinterContact TS 870 XL</t>
  </si>
  <si>
    <t>205/55R16 94H CONTINENTAL WinterContact TS 870 XL</t>
  </si>
  <si>
    <t>205/60R16 92T CONTINENTAL WinterContact TS 870</t>
  </si>
  <si>
    <t>225/45R17 91H CONTINENTAL WinterContact TS 870</t>
  </si>
  <si>
    <t>225/45R17 94V CONTINENTAL WinterContact TS 870 XL</t>
  </si>
  <si>
    <t>225/50R17 98H CONTINENTAL WinterContact TS 870 XL</t>
  </si>
  <si>
    <t>225/50R17 98V CONTINENTAL WinterContact TS 870 XL</t>
  </si>
  <si>
    <t>205/60R17 97H CONTINENTAL WinterContact TS 860 S XL</t>
  </si>
  <si>
    <t>215/55R18 95T CONTINENTAL WinterContact TS 850 P DEFEKTTŰRŐ</t>
  </si>
  <si>
    <t>245/45R20 103V CONTINENTAL WinterContact TS 860 S XL DEFEKTTŰRŐ</t>
  </si>
  <si>
    <t>265/35R19 98W CONTINENTAL WinterContact TS 860 S XL</t>
  </si>
  <si>
    <t>275/30R20 97W CONTINENTAL WinterContact TS 860 S XL</t>
  </si>
  <si>
    <t>275/55R20 117V CONTINENTAL WinterContact TS 860 S XL</t>
  </si>
  <si>
    <t>275/55R20</t>
  </si>
  <si>
    <t>295/45R20 114V CONTINENTAL WinterContact TS 850 P XL</t>
  </si>
  <si>
    <t>225/35R20 90W CONTINENTAL WinterContact TS 860 S XL</t>
  </si>
  <si>
    <t>275/40R19 105V CONTINENTAL WinterContact TS 860 S XL DEFEKTTŰRŐ</t>
  </si>
  <si>
    <t>245/45R19 102V CONTINENTAL WinterContact TS 860 S XL DEFEKTTŰRŐ</t>
  </si>
  <si>
    <t>235/60R18 103H CONTINENTAL WinterContact TS 850 P</t>
  </si>
  <si>
    <t>235/55R19 105H CONTINENTAL WinterContact TS 850 P XL</t>
  </si>
  <si>
    <t>195/55R16 87H CONTINENTAL WinterContact TS 870</t>
  </si>
  <si>
    <t>195/60R15 88T CONTINENTAL WinterContact TS 870</t>
  </si>
  <si>
    <t>195/60R16 89H CONTINENTAL WinterContact TS 870</t>
  </si>
  <si>
    <t>215/55R16 97H CONTINENTAL WinterContact TS 870 XL</t>
  </si>
  <si>
    <t>195/50R15 82T CONTINENTAL WinterContact TS 870</t>
  </si>
  <si>
    <t>185/55R15 82T CONTINENTAL WinterContact TS 870</t>
  </si>
  <si>
    <t>235/60R18 103T CONTINENTAL WinterContact TS 850 P DEFEKTTŰRŐ</t>
  </si>
  <si>
    <t>255/55R18 105T CONTINENTAL WinterContact TS 850 P DEFEKTTŰRŐ</t>
  </si>
  <si>
    <t>235/50R19 99T CONTINENTAL WinterContact TS 850 P DEFEKTTŰRŐ</t>
  </si>
  <si>
    <t>295/40R19 108V CONTINENTAL WinterContact TS 860 S XL</t>
  </si>
  <si>
    <t>265/45R19 105V CONTINENTAL WinterContact TS 860 S XL</t>
  </si>
  <si>
    <t>255/55R18 109H CONTINENTAL WinterContact TS 850 P XL</t>
  </si>
  <si>
    <t>205/60R18 99H CONTINENTAL WinterContact TS 860 S XL</t>
  </si>
  <si>
    <t>205/65R17 100H CONTINENTAL WinterContact TS 860 S XL</t>
  </si>
  <si>
    <t>225/55R18 102H CONTINENTAL WinterContact TS 860 S XL</t>
  </si>
  <si>
    <t>245/40R20 99V CONTINENTAL WinterContact TS 860 S XL</t>
  </si>
  <si>
    <t>215/50R19 93T CONTINENTAL WinterContact TS 850 P DEFEKTTŰRŐ</t>
  </si>
  <si>
    <t>185/50R16 81H CONTINENTAL WinterContact TS 870</t>
  </si>
  <si>
    <t>185/55R16 87T CONTINENTAL WinterContact TS 870 XL</t>
  </si>
  <si>
    <t>185/55R16</t>
  </si>
  <si>
    <t>185/60R16 86H CONTINENTAL WinterContact TS 870</t>
  </si>
  <si>
    <t>195/45R16 84H CONTINENTAL WinterContact TS 870 XL</t>
  </si>
  <si>
    <t>195/55R16 91H CONTINENTAL WinterContact TS 870 XL</t>
  </si>
  <si>
    <t>45 db.</t>
  </si>
  <si>
    <t>205/45R16 87H CONTINENTAL WinterContact TS 870 XL</t>
  </si>
  <si>
    <t>205/45R16</t>
  </si>
  <si>
    <t>215/40R17 87V CONTINENTAL WinterContact TS 870 XL</t>
  </si>
  <si>
    <t>215/45R16 90V CONTINENTAL WinterContact TS 870 XL</t>
  </si>
  <si>
    <t>265/45R20 108T CONTINENTAL WinterContact TS 850 P XL DEFEKTTŰRŐ</t>
  </si>
  <si>
    <t>205/50R17 93V CONTINENTAL WinterContact TS 870 P XL</t>
  </si>
  <si>
    <t>205/50R17 93H CONTINENTAL WinterContact TS 870 P XL</t>
  </si>
  <si>
    <t>205/55R17 95V CONTINENTAL WinterContact TS 870 P XL</t>
  </si>
  <si>
    <t>205/55R17 91H CONTINENTAL WinterContact TS 870 P</t>
  </si>
  <si>
    <t>205/60R16 92H CONTINENTAL WinterContact TS 870 P</t>
  </si>
  <si>
    <t>215/55R17 98V CONTINENTAL WinterContact TS 870 P XL</t>
  </si>
  <si>
    <t>215/55R17 94H CONTINENTAL WinterContact TS 870 P</t>
  </si>
  <si>
    <t>66 db.</t>
  </si>
  <si>
    <t>215/55R17 94H CONTINENTAL WinterContact TS 870 P DEFEKTTŰRŐ</t>
  </si>
  <si>
    <t>215/55R17 98H CONTINENTAL WinterContact TS 870 P XL</t>
  </si>
  <si>
    <t>72 db.</t>
  </si>
  <si>
    <t>215/65R16 98H CONTINENTAL WinterContact TS 870 P</t>
  </si>
  <si>
    <t>215/65R16 98T CONTINENTAL WinterContact TS 870 P</t>
  </si>
  <si>
    <t>215/65R16 102H CONTINENTAL WinterContact TS 870 P XL</t>
  </si>
  <si>
    <t>215/65R17 99H CONTINENTAL WinterContact TS 870 P</t>
  </si>
  <si>
    <t>215/65R17 99H CONTINENTAL WinterContact TS 870 P DEFEKTTŰRŐ</t>
  </si>
  <si>
    <t>215/65R17 99T CONTINENTAL WinterContact TS 870 P</t>
  </si>
  <si>
    <t>36 db.</t>
  </si>
  <si>
    <t>215/65R17 99V CONTINENTAL WinterContact TS 870 P</t>
  </si>
  <si>
    <t>97 db.</t>
  </si>
  <si>
    <t>225/40R18 92V CONTINENTAL WinterContact TS 870 P XL</t>
  </si>
  <si>
    <t>91 db.</t>
  </si>
  <si>
    <t>225/45R18 95V CONTINENTAL WinterContact TS 870 P XL</t>
  </si>
  <si>
    <t>225/55R17 101V CONTINENTAL WinterContact TS 870 P XL</t>
  </si>
  <si>
    <t>225/55R17 97H CONTINENTAL WinterContact TS 870 P</t>
  </si>
  <si>
    <t>225/55R18 102V CONTINENTAL WinterContact TS 870 P XL</t>
  </si>
  <si>
    <t>225/60R18 104V CONTINENTAL WinterContact TS 870 P XL</t>
  </si>
  <si>
    <t>54 db.</t>
  </si>
  <si>
    <t>225/65R17 102T CONTINENTAL WinterContact TS 870 P</t>
  </si>
  <si>
    <t>225/65R17 102H CONTINENTAL WinterContact TS 870 P</t>
  </si>
  <si>
    <t>235/35R19 91W CONTINENTAL WinterContact TS 870 P XL</t>
  </si>
  <si>
    <t>235/40R19 96V CONTINENTAL WinterContact TS 870 P XL</t>
  </si>
  <si>
    <t>235/45R18 98V CONTINENTAL WinterContact TS 870 P XL</t>
  </si>
  <si>
    <t>235/55R18 100H CONTINENTAL WinterContact TS 870 P</t>
  </si>
  <si>
    <t>235/55R18 104V CONTINENTAL WinterContact TS 870 P XL</t>
  </si>
  <si>
    <t>235/60R18 107H CONTINENTAL WinterContact TS 870 P XL</t>
  </si>
  <si>
    <t>235/60R18 107V CONTINENTAL WinterContact TS 870 P XL</t>
  </si>
  <si>
    <t>235/60R18 103V CONTINENTAL WinterContact TS 870 P</t>
  </si>
  <si>
    <t>235/65R17 108V CONTINENTAL WinterContact TS 870 P XL</t>
  </si>
  <si>
    <t>245/40R18 97V CONTINENTAL WinterContact TS 870 P XL</t>
  </si>
  <si>
    <t>245/40R18 97W CONTINENTAL WinterContact TS 870 P XL</t>
  </si>
  <si>
    <t>245/45R18 100V CONTINENTAL WinterContact TS 870 P XL</t>
  </si>
  <si>
    <t>255/55R18 109V CONTINENTAL WinterContact TS 870 P XL</t>
  </si>
  <si>
    <t>215/50R17 95V CONTINENTAL WinterContact TS 870 P XL</t>
  </si>
  <si>
    <t>215/50R18 92V CONTINENTAL WinterContact TS 870 P</t>
  </si>
  <si>
    <t>255/55R19 111V CONTINENTAL WinterContact TS 870 P XL</t>
  </si>
  <si>
    <t>225/65R17 106H CONTINENTAL WinterContact TS 870 P XL</t>
  </si>
  <si>
    <t>245/50R20 105H CONTINENTAL WinterContact TS 870 P XL</t>
  </si>
  <si>
    <t>225/40R19 93H CONTINENTAL WinterContact TS 860 S XL DEFEKTTŰRŐ</t>
  </si>
  <si>
    <t>255/35R19 96H CONTINENTAL WinterContact TS 860 S XL DEFEKTTŰRŐ</t>
  </si>
  <si>
    <t>235/45R20 100W CONTINENTAL WinterContact TS 870 P XL</t>
  </si>
  <si>
    <t>235/45R21 101T CONTINENTAL WinterContact TS 870 P XL</t>
  </si>
  <si>
    <t>63 db.</t>
  </si>
  <si>
    <t>255/40R21 102T CONTINENTAL WinterContact TS 870 P XL</t>
  </si>
  <si>
    <t>235/65R19 109V CONTINENTAL WinterContact TS 860 S XL</t>
  </si>
  <si>
    <t>235/60R18 103T CONTINENTAL WinterContact TS 850 P</t>
  </si>
  <si>
    <t>225/60R17 99H CONTINENTAL WinterContact TS 870 P</t>
  </si>
  <si>
    <t>195/55R20 95H CONTINENTAL WinterContact TS 870 P XL</t>
  </si>
  <si>
    <t>235/55R19 105H CONTINENTAL WinterContact TS 870 P XL</t>
  </si>
  <si>
    <t>235/55R19 105V CONTINENTAL WinterContact TS 870 P XL</t>
  </si>
  <si>
    <t>215/70R16 100T CONTINENTAL WinterContact TS 870 P</t>
  </si>
  <si>
    <t>205/45R17 88V CONTINENTAL WinterContact TS 870 P XL</t>
  </si>
  <si>
    <t>235/50R19 103V CONTINENTAL WinterContact TS 870 P XL</t>
  </si>
  <si>
    <t>225/50R18 99V CONTINENTAL WinterContact TS 870 P XL</t>
  </si>
  <si>
    <t>255/60R18 112H CONTINENTAL WinterContact TS 870 P XL</t>
  </si>
  <si>
    <t>275/45R20 110V CONTINENTAL WinterContact TS 870 P XL</t>
  </si>
  <si>
    <t>235/50R18 101V CONTINENTAL WinterContact TS 870 P XL</t>
  </si>
  <si>
    <t>255/40R19 100V CONTINENTAL WinterContact TS 870 P XL</t>
  </si>
  <si>
    <t>235/40R18 95V CONTINENTAL WinterContact TS 870 P XL</t>
  </si>
  <si>
    <t>255/45R20 105V CONTINENTAL WinterContact TS 870 P XL</t>
  </si>
  <si>
    <t>255/45R19 104V CONTINENTAL WinterContact TS 870 P XL</t>
  </si>
  <si>
    <t>255/45R18 103V CONTINENTAL WinterContact TS 870 P XL</t>
  </si>
  <si>
    <t>245/45R20 103V CONTINENTAL WinterContact TS 870 P XL</t>
  </si>
  <si>
    <t>255/50R20 109V CONTINENTAL WinterContact TS 870 P XL</t>
  </si>
  <si>
    <t>235/45R18 94V CONTINENTAL WinterContact TS 870 P</t>
  </si>
  <si>
    <t>255/55R20 110V CONTINENTAL WinterContact TS 870 P XL</t>
  </si>
  <si>
    <t>255/35R20 97W CONTINENTAL WinterContact TS 870 P XL</t>
  </si>
  <si>
    <t>265/55R19 113V CONTINENTAL WinterContact TS 850 P XL</t>
  </si>
  <si>
    <t>195/45R17 81H CONTINENTAL WinterContact TS 870</t>
  </si>
  <si>
    <t>195/45R17</t>
  </si>
  <si>
    <t>195/50R15 82H CONTINENTAL WinterContact TS 870</t>
  </si>
  <si>
    <t>195/65R16 92H CONTINENTAL WinterContact TS 870</t>
  </si>
  <si>
    <t>195/65R16</t>
  </si>
  <si>
    <t>205/60R15 91H CONTINENTAL WinterContact TS 870</t>
  </si>
  <si>
    <t>205/65R16 95H CONTINENTAL WinterContact TS 870</t>
  </si>
  <si>
    <t>215/45R17 91V CONTINENTAL WinterContact TS 870 XL</t>
  </si>
  <si>
    <t>195/45R16 84V CONTINENTAL WinterContact TS 870 XL</t>
  </si>
  <si>
    <t>215/55R16 97V CONTINENTAL WinterContact TS 870 XL</t>
  </si>
  <si>
    <t>275/35R21 105V CONTINENTAL WinterContact TS 860 S XL</t>
  </si>
  <si>
    <t>265/40R21 105V CONTINENTAL WinterContact TS 860 S XL</t>
  </si>
  <si>
    <t>205/55R19 97H CONTINENTAL WinterContact TS 870 P XL</t>
  </si>
  <si>
    <t>205/60R17 93H CONTINENTAL WinterContact TS 870 P</t>
  </si>
  <si>
    <t>215/40R18 89V CONTINENTAL WinterContact TS 870 P XL</t>
  </si>
  <si>
    <t>225/35R18 87W CONTINENTAL WinterContact TS 870 P XL</t>
  </si>
  <si>
    <t>225/35R18</t>
  </si>
  <si>
    <t>225/35R19 88W CONTINENTAL WinterContact TS 870 P XL</t>
  </si>
  <si>
    <t>225/45R19 96V CONTINENTAL WinterContact TS 870 P XL</t>
  </si>
  <si>
    <t>67 db.</t>
  </si>
  <si>
    <t>225/55R16 99V CONTINENTAL WinterContact TS 870 P XL</t>
  </si>
  <si>
    <t>235/40R18 95V CONTINENTAL WinterContact TS 870 P XL DEFEKTTŰRŐ</t>
  </si>
  <si>
    <t>235/50R19 99H CONTINENTAL WinterContact TS 870 P DEFEKTTŰRŐ</t>
  </si>
  <si>
    <t>235/55R18 100H CONTINENTAL WinterContact TS 870 P DEFEKTTŰRŐ</t>
  </si>
  <si>
    <t>235/55R20 105V CONTINENTAL WinterContact TS 870 P XL</t>
  </si>
  <si>
    <t>235/60R16 100H CONTINENTAL WinterContact TS 870 P</t>
  </si>
  <si>
    <t>235/60R17 106V CONTINENTAL WinterContact TS 870 P XL</t>
  </si>
  <si>
    <t>235/60R18 103V CONTINENTAL WinterContact TS 870 P DEFEKTTŰRŐ</t>
  </si>
  <si>
    <t>235/65R18 110H CONTINENTAL WinterContact TS 870 P XL</t>
  </si>
  <si>
    <t>235/65R18</t>
  </si>
  <si>
    <t>33 db.</t>
  </si>
  <si>
    <t>245/40R19 98V CONTINENTAL WinterContact TS 870 P XL DEFEKTTŰRŐ</t>
  </si>
  <si>
    <t>245/65R17 111H CONTINENTAL WinterContact TS 870 P XL</t>
  </si>
  <si>
    <t>255/50R19 107V CONTINENTAL WinterContact TS 870 P XL</t>
  </si>
  <si>
    <t>265/40R20 104V CONTINENTAL WinterContact TS 870 P XL</t>
  </si>
  <si>
    <t>265/50R20 111V CONTINENTAL WinterContact TS 870 P XL</t>
  </si>
  <si>
    <t>265/60R18 114H CONTINENTAL WinterContact TS 870 P XL</t>
  </si>
  <si>
    <t>275/40R20 106V CONTINENTAL WinterContact TS 870 P XL</t>
  </si>
  <si>
    <t>275/50R20 113V CONTINENTAL WinterContact TS 870 P XL</t>
  </si>
  <si>
    <t>285/40R21 109V CONTINENTAL WinterContact TS 870 P XL</t>
  </si>
  <si>
    <t>235/40R18 95W CONTINENTAL WinterContact TS 870 P XL</t>
  </si>
  <si>
    <t>225/40R18 92W CONTINENTAL WinterContact TS 870 P XL</t>
  </si>
  <si>
    <t>235/45R21 101W CONTINENTAL WinterContact TS 870 P XL</t>
  </si>
  <si>
    <t>255/30R19 91W CONTINENTAL WinterContact TS 870 P XL</t>
  </si>
  <si>
    <t>265/35R21 101W CONTINENTAL WinterContact TS 860 S XL</t>
  </si>
  <si>
    <t>215/60R16 95H CONTINENTAL WinterContact TS 870</t>
  </si>
  <si>
    <t>215/60R16 95H CONTINENTAL WinterContact TS 870 DEFEKTTŰRŐ</t>
  </si>
  <si>
    <t>215/65R17 103H CONTINENTAL WinterContact TS 870 P XL</t>
  </si>
  <si>
    <t>225/40R19 93W CONTINENTAL WinterContact TS 860 S XL</t>
  </si>
  <si>
    <t>235/55R19 105T CONTINENTAL WinterContact TS 870 P XL DEFEKTTŰRŐ</t>
  </si>
  <si>
    <t>255/35R21 98V CONTINENTAL WinterContact TS 860 S XL</t>
  </si>
  <si>
    <t>255/50R19 107T CONTINENTAL WinterContact TS 870 P XL</t>
  </si>
  <si>
    <t>255/50R19 107T CONTINENTAL WinterContact TS 870 P XL DEFEKTTŰRŐ</t>
  </si>
  <si>
    <t>245/40R19 101V CONTINENTAL WinterContact TS 860 S XL</t>
  </si>
  <si>
    <t>195/55R16 91H CONTINENTAL WinterContact TS 860 S XL</t>
  </si>
  <si>
    <t>215/45R17 91H CONTINENTAL WinterContact TS 860 S XL</t>
  </si>
  <si>
    <t>225/45R18 95H CONTINENTAL WinterContact TS 870 P XL</t>
  </si>
  <si>
    <t>255/45R19 100V CONTINENTAL WinterContact TS 870 P</t>
  </si>
  <si>
    <t>225/55R16 95H CONTINENTAL ContiWinterContact TS 830 P DEFEKTTŰRŐ</t>
  </si>
  <si>
    <t>195/65R16 92H CONTINENTAL ContiWinterContact TS 830 P</t>
  </si>
  <si>
    <t>245/40R20 99H CONTINENTAL WinterContact TS 860 S XL</t>
  </si>
  <si>
    <t>235/50R20 100T CONTINENTAL WinterContact TS 870 P</t>
  </si>
  <si>
    <t>235/50R20 100T CONTINENTAL WinterContact TS 870 P DEFEKTTŰRŐ</t>
  </si>
  <si>
    <t>235/55R19 101T CONTINENTAL WinterContact TS 870 P DEFEKTTŰRŐ</t>
  </si>
  <si>
    <t>255/45R20 101T CONTINENTAL WinterContact TS 870 P DEFEKTTŰRŐ</t>
  </si>
  <si>
    <t>255/50R19 103T CONTINENTAL WinterContact TS 870 P DEFEKTTŰRŐ</t>
  </si>
  <si>
    <t>225/60R16 102V CONTINENTAL WinterContact TS 870 P XL</t>
  </si>
  <si>
    <t>235/45R17 97V CONTINENTAL WinterContact TS 870 P XL</t>
  </si>
  <si>
    <t>235/55R19 105W CONTINENTAL WinterContact TS 870 P XL</t>
  </si>
  <si>
    <t>235/55R19 105W CONTINENTAL WinterContact TS 870 P XL DEFEKTTŰRŐ</t>
  </si>
  <si>
    <t>245/60R18 105H CONTINENTAL WinterContact TS 870 P</t>
  </si>
  <si>
    <t>255/60R18 112V CONTINENTAL WinterContact TS 870 P XL</t>
  </si>
  <si>
    <t>265/65R17 112T CONTINENTAL WinterContact TS 870 P</t>
  </si>
  <si>
    <t>275/45R21 110W CONTINENTAL WinterContact TS 870 P XL</t>
  </si>
  <si>
    <t>275/40R18 103V CONTINENTAL WinterContact TS 870 P XL</t>
  </si>
  <si>
    <t>285/45R19 111V CONTINENTAL WinterContact TS 870 P XL</t>
  </si>
  <si>
    <t>255/40R20 101V CONTINENTAL WinterContact TS 870 P XL</t>
  </si>
  <si>
    <t>245/50R19 105V CONTINENTAL WinterContact TS 870 P XL</t>
  </si>
  <si>
    <t>255/40R18 99H CONTINENTAL WinterContact TS 870 P XL</t>
  </si>
  <si>
    <t>205/60R16 96H CONTINENTAL WinterContact TS 870 XL</t>
  </si>
  <si>
    <t>205/60R16 96H CONTINENTAL WinterContact TS 870 XL DEFEKTTŰRŐ</t>
  </si>
  <si>
    <t>255/45R19 104V CONTINENTAL WinterContact TS 860 S XL</t>
  </si>
  <si>
    <t>235/45R18 98V CONTINENTAL WinterContact TS 860 S XL</t>
  </si>
  <si>
    <t>275/55R19 111H CONTINENTAL WinterContact TS 850 P</t>
  </si>
  <si>
    <t>Uniroyal</t>
  </si>
  <si>
    <t>215/60R16 99H UNIROYAL WinterExpert XL</t>
  </si>
  <si>
    <t>205/55R16 91T UNIROYAL WinterExpert</t>
  </si>
  <si>
    <t>205/55R16 91H UNIROYAL WinterExpert</t>
  </si>
  <si>
    <t>205/55R16 94V UNIROYAL WinterExpert XL</t>
  </si>
  <si>
    <t>215/65R17 99V UNIROYAL WinterExpert</t>
  </si>
  <si>
    <t>205/55R17 95V UNIROYAL WinterExpert XL</t>
  </si>
  <si>
    <t>215/55R17 98V UNIROYAL WinterExpert XL</t>
  </si>
  <si>
    <t>215/50R17 95V UNIROYAL WinterExpert XL</t>
  </si>
  <si>
    <t>235/45R18 98V UNIROYAL WinterExpert XL</t>
  </si>
  <si>
    <t>245/45R18 100V UNIROYAL WinterExpert XL</t>
  </si>
  <si>
    <t>225/40R18 92V UNIROYAL WinterExpert XL</t>
  </si>
  <si>
    <t>255/40R19 100V UNIROYAL WinterExpert XL</t>
  </si>
  <si>
    <t>255/35R19 96V UNIROYAL WinterExpert XL</t>
  </si>
  <si>
    <t>225/65R17 106H UNIROYAL WinterExpert XL</t>
  </si>
  <si>
    <t>235/60R18 107V UNIROYAL WinterExpert XL</t>
  </si>
  <si>
    <t>255/55R18 109V UNIROYAL WinterExpert XL</t>
  </si>
  <si>
    <t>235/55R19 105V UNIROYAL WinterExpert XL</t>
  </si>
  <si>
    <t>275/45R20 110V UNIROYAL WinterExpert XL</t>
  </si>
  <si>
    <t>225/55R17 101V UNIROYAL WinterExpert XL</t>
  </si>
  <si>
    <t>235/45R17 97V UNIROYAL WinterExpert XL</t>
  </si>
  <si>
    <t>235/50R18 101V UNIROYAL WinterExpert XL</t>
  </si>
  <si>
    <t>245/40R18 97V UNIROYAL WinterExpert XL</t>
  </si>
  <si>
    <t>245/40R19 98V UNIROYAL WinterExpert XL</t>
  </si>
  <si>
    <t>185/60R15 84T UNIROYAL WinterExpert</t>
  </si>
  <si>
    <t>185/60R15 88T UNIROYAL WinterExpert XL</t>
  </si>
  <si>
    <t>205/60R16 92H UNIROYAL WinterExpert</t>
  </si>
  <si>
    <t>205/60R16 96H UNIROYAL WinterExpert XL</t>
  </si>
  <si>
    <t>185/55R16 87T UNIROYAL WinterExpert XL</t>
  </si>
  <si>
    <t>195/55R16 87H UNIROYAL WinterExpert</t>
  </si>
  <si>
    <t>195/55R16 91H UNIROYAL WinterExpert XL</t>
  </si>
  <si>
    <t>195/50R16 88H UNIROYAL WinterExpert XL</t>
  </si>
  <si>
    <t>205/50R17 93V UNIROYAL WinterExpert XL</t>
  </si>
  <si>
    <t>225/50R17 98H UNIROYAL WinterExpert XL</t>
  </si>
  <si>
    <t>205/45R17 88V UNIROYAL WinterExpert XL</t>
  </si>
  <si>
    <t>215/45R17 91V UNIROYAL WinterExpert XL</t>
  </si>
  <si>
    <t>225/45R17 91H UNIROYAL WinterExpert</t>
  </si>
  <si>
    <t>215/40R18 89V UNIROYAL WinterExpert XL</t>
  </si>
  <si>
    <t>215/70R16 100H UNIROYAL WinterExpert</t>
  </si>
  <si>
    <t>215/65R16 102H UNIROYAL WinterExpert XL</t>
  </si>
  <si>
    <t>225/60R18 104V UNIROYAL WinterExpert XL</t>
  </si>
  <si>
    <t>225/55R18 102V UNIROYAL WinterExpert XL</t>
  </si>
  <si>
    <t>235/55R18 104V UNIROYAL WinterExpert XL</t>
  </si>
  <si>
    <t>215/50R18 92V UNIROYAL WinterExpert</t>
  </si>
  <si>
    <t>225/45R17 94V UNIROYAL WinterExpert XL</t>
  </si>
  <si>
    <t>195/65R15 91H UNIROYAL WinterExpert</t>
  </si>
  <si>
    <t>185/65R15 88T UNIROYAL WinterExpert</t>
  </si>
  <si>
    <t>Semperit</t>
  </si>
  <si>
    <t>175/60R15 81T SEMPERIT MASTER-GRIP 2</t>
  </si>
  <si>
    <t>175/55R15 77T SEMPERIT MASTER-GRIP 2</t>
  </si>
  <si>
    <t>175/55R15</t>
  </si>
  <si>
    <t>205/65R15 94T SEMPERIT MASTER-GRIP 2</t>
  </si>
  <si>
    <t>235/60R16 100H SEMPERIT MASTER-GRIP 2</t>
  </si>
  <si>
    <t>225/55R16 99H SEMPERIT SPEED-GRIP 3 XL</t>
  </si>
  <si>
    <t>255/40R19 100V SEMPERIT SPEED-GRIP 3 XL</t>
  </si>
  <si>
    <t>255/55R18 109V SEMPERIT SPEED-GRIP 3 XL</t>
  </si>
  <si>
    <t>255/35R19 96V SEMPERIT SPEED-GRIP 3 XL</t>
  </si>
  <si>
    <t>265/60R18 114H SEMPERIT MASTER-GRIP 2 XL</t>
  </si>
  <si>
    <t>215/65R15 96H SEMPERIT MASTER-GRIP 2</t>
  </si>
  <si>
    <t>195/45R16 84H SEMPERIT SPEED-GRIP 3 XL</t>
  </si>
  <si>
    <t>185/60R16 86H SEMPERIT MASTER-GRIP 2</t>
  </si>
  <si>
    <t>185/65R15 88T SEMPERIT SPEED-GRIP 5</t>
  </si>
  <si>
    <t>185/65R15 92T SEMPERIT SPEED-GRIP 5 XL</t>
  </si>
  <si>
    <t>195/65R15 91T SEMPERIT SPEED-GRIP 5</t>
  </si>
  <si>
    <t>195/65R15 95T SEMPERIT SPEED-GRIP 5 XL</t>
  </si>
  <si>
    <t>195/65R15 91H SEMPERIT SPEED-GRIP 5</t>
  </si>
  <si>
    <t>185/60R15 84T SEMPERIT SPEED-GRIP 5</t>
  </si>
  <si>
    <t>185/60R15 88T SEMPERIT SPEED-GRIP 5 XL</t>
  </si>
  <si>
    <t>195/60R15 88T SEMPERIT SPEED-GRIP 5</t>
  </si>
  <si>
    <t>195/60R15 88H SEMPERIT SPEED-GRIP 5</t>
  </si>
  <si>
    <t>215/70R16 104H SEMPERIT SPEED-GRIP 5 XL</t>
  </si>
  <si>
    <t>215/65R16 98H SEMPERIT SPEED-GRIP 5</t>
  </si>
  <si>
    <t>215/65R16 102H SEMPERIT SPEED-GRIP 5 XL</t>
  </si>
  <si>
    <t>205/60R16 92H SEMPERIT SPEED-GRIP 5</t>
  </si>
  <si>
    <t>205/60R16 96H SEMPERIT SPEED-GRIP 5 XL</t>
  </si>
  <si>
    <t>195/55R16 87T SEMPERIT SPEED-GRIP 5</t>
  </si>
  <si>
    <t>195/55R16 87H SEMPERIT SPEED-GRIP 5</t>
  </si>
  <si>
    <t>195/55R16 91H SEMPERIT SPEED-GRIP 5 XL</t>
  </si>
  <si>
    <t>205/55R16 91T SEMPERIT SPEED-GRIP 5</t>
  </si>
  <si>
    <t>76 db.</t>
  </si>
  <si>
    <t>205/55R16 91H SEMPERIT SPEED-GRIP 5</t>
  </si>
  <si>
    <t>215/55R16 93H SEMPERIT SPEED-GRIP 5</t>
  </si>
  <si>
    <t>215/55R16 97H SEMPERIT SPEED-GRIP 5 XL</t>
  </si>
  <si>
    <t>215/65R17 99H SEMPERIT SPEED-GRIP 5</t>
  </si>
  <si>
    <t>215/65R17 103H SEMPERIT SPEED-GRIP 5 XL</t>
  </si>
  <si>
    <t>215/55R17 98V SEMPERIT SPEED-GRIP 5 XL</t>
  </si>
  <si>
    <t>225/55R17 97V SEMPERIT SPEED-GRIP 5</t>
  </si>
  <si>
    <t>225/50R17 98H SEMPERIT SPEED-GRIP 5 XL</t>
  </si>
  <si>
    <t>59 db.</t>
  </si>
  <si>
    <t>225/50R17 98V SEMPERIT SPEED-GRIP 5 XL</t>
  </si>
  <si>
    <t>205/45R17 84H SEMPERIT SPEED-GRIP 5</t>
  </si>
  <si>
    <t>205/45R17 88V SEMPERIT SPEED-GRIP 5 XL</t>
  </si>
  <si>
    <t>235/45R17 97V SEMPERIT SPEED-GRIP 5 XL</t>
  </si>
  <si>
    <t>225/60R18 104V SEMPERIT SPEED-GRIP 5 XL</t>
  </si>
  <si>
    <t>215/55R18 99V SEMPERIT SPEED-GRIP 5 XL</t>
  </si>
  <si>
    <t>225/55R18 98V SEMPERIT SPEED-GRIP 5</t>
  </si>
  <si>
    <t>225/55R18 102V SEMPERIT SPEED-GRIP 5 XL</t>
  </si>
  <si>
    <t>225/50R18 99V SEMPERIT SPEED-GRIP 5 XL</t>
  </si>
  <si>
    <t>245/45R18 100V SEMPERIT SPEED-GRIP 5 XL</t>
  </si>
  <si>
    <t>215/40R18 89V SEMPERIT SPEED-GRIP 5 XL</t>
  </si>
  <si>
    <t>225/40R18 92V SEMPERIT SPEED-GRIP 5 XL</t>
  </si>
  <si>
    <t>235/50R19 103V SEMPERIT SPEED-GRIP 5 XL</t>
  </si>
  <si>
    <t>245/40R19 98V SEMPERIT SPEED-GRIP 5 XL</t>
  </si>
  <si>
    <t>175/60R18 85H SEMPERIT SPEED-GRIP 5</t>
  </si>
  <si>
    <t>205/65R16 95H SEMPERIT SPEED-GRIP 5</t>
  </si>
  <si>
    <t>195/60R16 89H SEMPERIT SPEED-GRIP 5</t>
  </si>
  <si>
    <t>205/55R17 95V SEMPERIT SPEED-GRIP 5 XL</t>
  </si>
  <si>
    <t>215/50R17 95V SEMPERIT SPEED-GRIP 5 XL</t>
  </si>
  <si>
    <t>215/50R18 92V SEMPERIT SPEED-GRIP 5</t>
  </si>
  <si>
    <t>235/50R18 101V SEMPERIT SPEED-GRIP 5 XL</t>
  </si>
  <si>
    <t>225/45R18 95V SEMPERIT SPEED-GRIP 5 XL</t>
  </si>
  <si>
    <t>235/45R18 98V SEMPERIT SPEED-GRIP 5 XL</t>
  </si>
  <si>
    <t>245/40R18 97V SEMPERIT SPEED-GRIP 5 XL</t>
  </si>
  <si>
    <t>205/55R19 97V SEMPERIT SPEED-GRIP 5 XL</t>
  </si>
  <si>
    <t>235/55R19 105V SEMPERIT SPEED-GRIP 5 XL</t>
  </si>
  <si>
    <t>235/45R19 99V SEMPERIT SPEED-GRIP 5 XL</t>
  </si>
  <si>
    <t>275/45R20 110V SEMPERIT SPEED-GRIP 5 XL</t>
  </si>
  <si>
    <t>215/60R16 99H SEMPERIT SPEED-GRIP 5 XL</t>
  </si>
  <si>
    <t>215/60R16 95V SEMPERIT SPEED-GRIP 5</t>
  </si>
  <si>
    <t>185/50R16 81H SEMPERIT SPEED-GRIP 5</t>
  </si>
  <si>
    <t>175/65R17 87H SEMPERIT SPEED-GRIP 5</t>
  </si>
  <si>
    <t>235/65R17 108V SEMPERIT SPEED-GRIP 5 XL</t>
  </si>
  <si>
    <t>225/60R17 103V SEMPERIT SPEED-GRIP 5 XL</t>
  </si>
  <si>
    <t>235/60R18 107V SEMPERIT SPEED-GRIP 5 XL</t>
  </si>
  <si>
    <t>235/55R18 104V SEMPERIT SPEED-GRIP 5 XL</t>
  </si>
  <si>
    <t>215/45R16 90V SEMPERIT SPEED-GRIP 5 XL</t>
  </si>
  <si>
    <t>275/45R21 110V SEMPERIT SPEED-GRIP 5 XL</t>
  </si>
  <si>
    <t>Barum</t>
  </si>
  <si>
    <t>225/75R16C 121/120R BARUM SnoVanis 3</t>
  </si>
  <si>
    <t>75 db.</t>
  </si>
  <si>
    <t>195/60R16C 099/097T BARUM SnoVanis 3</t>
  </si>
  <si>
    <t>185/75R16C 104/102R BARUM SnoVanis 3</t>
  </si>
  <si>
    <t>185/75R16C</t>
  </si>
  <si>
    <t>205/65R16C 107/105T BARUM SnoVanis 3</t>
  </si>
  <si>
    <t>215/65R16C 109/107R BARUM SnoVanis 3</t>
  </si>
  <si>
    <t>215/65R16C</t>
  </si>
  <si>
    <t>195/75R16C 107/105R BARUM SnoVanis 3</t>
  </si>
  <si>
    <t>195/70R15C 104/102R BARUM SnoVanis 3</t>
  </si>
  <si>
    <t>225/65R16C 112/110R BARUM SnoVanis 3</t>
  </si>
  <si>
    <t>215/70R15C 109/107R BARUM SnoVanis 3</t>
  </si>
  <si>
    <t>225/70R15C 112/110R BARUM SnoVanis 3</t>
  </si>
  <si>
    <t>225/70R15C</t>
  </si>
  <si>
    <t>215/60R17C 109/107T BARUM SnoVanis 3</t>
  </si>
  <si>
    <t>195/65R16C 104/102T BARUM SnoVanis 3</t>
  </si>
  <si>
    <t>205/70R15C 106/104R BARUM SnoVanis 3</t>
  </si>
  <si>
    <t>215/60R16C 103/101T BARUM SnoVanis 3</t>
  </si>
  <si>
    <t>205/65R15C 102/100T BARUM SnoVanis 3</t>
  </si>
  <si>
    <t>205/65R16C 107/105T CONTINENTAL VancoWinter 2</t>
  </si>
  <si>
    <t>195/70R15C 97T CONTINENTAL VancoWinter 2 DEFEKTTŰRŐ</t>
  </si>
  <si>
    <t>235/65R16C 118/116R CONTINENTAL VancoWinter 2</t>
  </si>
  <si>
    <t>235/65R16C</t>
  </si>
  <si>
    <t>225/55R17C 109/107T CONTINENTAL VancoWinter 2</t>
  </si>
  <si>
    <t>195/60R16C 099/097T CONTINENTAL VanContact Winter</t>
  </si>
  <si>
    <t>195/70R15C 104/102R CONTINENTAL VanContact Winter</t>
  </si>
  <si>
    <t>205/65R15C 102/100T CONTINENTAL VanContact Winter</t>
  </si>
  <si>
    <t>215/60R17C 104/102H CONTINENTAL VanContact Winter</t>
  </si>
  <si>
    <t>68 db.</t>
  </si>
  <si>
    <t>215/65R15C 104/102T CONTINENTAL VanContact Winter</t>
  </si>
  <si>
    <t>195/75R16C 107/105R CONTINENTAL VanContact Winter</t>
  </si>
  <si>
    <t>205/70R15C 106/104R CONTINENTAL VanContact Winter</t>
  </si>
  <si>
    <t>215/65R16C 106/104T CONTINENTAL VanContact Winter</t>
  </si>
  <si>
    <t>215/65R16C 109/107R CONTINENTAL VanContact Winter</t>
  </si>
  <si>
    <t>235/65R16C 115/113R CONTINENTAL VanContact Winter</t>
  </si>
  <si>
    <t>215/75R16C 113/111R CONTINENTAL VanContact Winter</t>
  </si>
  <si>
    <t>215/70R15C 109/107R CONTINENTAL VanContact Winter</t>
  </si>
  <si>
    <t>175/75R16C 101/099R CONTINENTAL VanContact Winter</t>
  </si>
  <si>
    <t>175/75R16C</t>
  </si>
  <si>
    <t>185/55R15C 090/088T CONTINENTAL VanContact Winter</t>
  </si>
  <si>
    <t>185/55R15C</t>
  </si>
  <si>
    <t>225/65R16C 112/110R CONTINENTAL VanContact Winter</t>
  </si>
  <si>
    <t>235/65R16C 121/119R CONTINENTAL VanContact Winter</t>
  </si>
  <si>
    <t>205/75R16C 110/108R CONTINENTAL VanContact Winter</t>
  </si>
  <si>
    <t>205/75R16C</t>
  </si>
  <si>
    <t>285/65R16C 131R CONTINENTAL VanContact Winter</t>
  </si>
  <si>
    <t>285/65R16C</t>
  </si>
  <si>
    <t>225/70R15C 112/110R CONTINENTAL VanContact Winter</t>
  </si>
  <si>
    <t>205/75R16C 113/111R CONTINENTAL VanContact Winter</t>
  </si>
  <si>
    <t>225/75R16C 121/120R CONTINENTAL VanContact Winter</t>
  </si>
  <si>
    <t>205/70R17C 115/113R CONTINENTAL VanContact Winter</t>
  </si>
  <si>
    <t>205/70R17C</t>
  </si>
  <si>
    <t>205/65R16C 107/105T CONTINENTAL VanContact Winter</t>
  </si>
  <si>
    <t>195/75R16C 110/108R CONTINENTAL VanContact Winter</t>
  </si>
  <si>
    <t>225/75R17C 114/112Q CONTINENTAL VanContact Winter</t>
  </si>
  <si>
    <t>225/75R17C</t>
  </si>
  <si>
    <t>195/65R16C 104/102T CONTINENTAL VanContact Winter</t>
  </si>
  <si>
    <t>215/65R16C 109/107S CONTINENTAL VanContact Winter</t>
  </si>
  <si>
    <t>51 db.</t>
  </si>
  <si>
    <t>195/65R15C 098/096T CONTINENTAL VanContact Winter</t>
  </si>
  <si>
    <t>195/65R15C</t>
  </si>
  <si>
    <t>195/70R15C 104/102R UNIROYAL Snow Max 3</t>
  </si>
  <si>
    <t>195/75R16C 107/105R UNIROYAL Snow Max 3</t>
  </si>
  <si>
    <t>225/65R16C 112/110R UNIROYAL Snow Max 3</t>
  </si>
  <si>
    <t>225/70R15C 112/110R UNIROYAL Snow Max 3</t>
  </si>
  <si>
    <t>215/70R15C 109/107R UNIROYAL Snow Max 3</t>
  </si>
  <si>
    <t>225/75R16C 121/120R UNIROYAL Snow Max 3</t>
  </si>
  <si>
    <t>195/65R16C 104/102R UNIROYAL Snow Max 3</t>
  </si>
  <si>
    <t>215/65R15C 104/102T UNIROYAL Snow Max 3</t>
  </si>
  <si>
    <t>205/70R15C 106/104R UNIROYAL Snow Max 3</t>
  </si>
  <si>
    <t>205/65R15C 102/100T UNIROYAL Snow Max 3</t>
  </si>
  <si>
    <t>205/75R16C 110/108R SEMPERIT VAN-GRIP 3</t>
  </si>
  <si>
    <t>215/75R16C 113/111R SEMPERIT VAN-GRIP 3</t>
  </si>
  <si>
    <t>195/65R16C 104/102R SEMPERIT VAN-GRIP 3</t>
  </si>
  <si>
    <t>215/60R17C 109/107T SEMPERIT VAN-GRIP 3</t>
  </si>
  <si>
    <t>215/65R15C 104/102T SEMPERIT VAN-GRIP 3</t>
  </si>
  <si>
    <t>205/65R15C 102/100T SEMPERIT VAN-GRIP 3</t>
  </si>
  <si>
    <t>215/65R16C 109/107R SEMPERIT VAN-GRIP 3</t>
  </si>
  <si>
    <t>195/70R15C 104/102R SEMPERIT VAN-GRIP 3</t>
  </si>
  <si>
    <t>225/65R16C 112/110R SEMPERIT VAN-GRIP 3</t>
  </si>
  <si>
    <t>215/70R15C 109/107R SEMPERIT VAN-GRIP 3</t>
  </si>
  <si>
    <t>195/60R16C 099/097T SEMPERIT VAN-GRIP 3</t>
  </si>
  <si>
    <t>205/65R16C 107/105T SEMPERIT VAN-GRIP 3</t>
  </si>
  <si>
    <t>225/65R16C 112/110R CONTINENTAL VancoWinter 2</t>
  </si>
  <si>
    <t>Hankook</t>
  </si>
  <si>
    <t>175/65R13 80T Hankook W442 XL MAGYAR CIKKSZÁM</t>
  </si>
  <si>
    <t>175/65R13</t>
  </si>
  <si>
    <t>195/60R14 86T Hankook W442 XL MAGYAR CIKKSZÁM</t>
  </si>
  <si>
    <t>195/60R14</t>
  </si>
  <si>
    <t>195/70R15 97T Hankook W442 MAGYAR CIKKSZÁM</t>
  </si>
  <si>
    <t>195/70R15</t>
  </si>
  <si>
    <t>245/50R18 100H Hankook W310B defekttűrő MAGYAR CIKKSZÁM</t>
  </si>
  <si>
    <t>235/60R16 100H Hankook W320 KOREAI CIKKSZÁM</t>
  </si>
  <si>
    <t>225/60R18 104H Hankook W320A XL KOREAI CIKKSZÁM</t>
  </si>
  <si>
    <t>245/70R16 107T Hankook W320A XL MAGYAR CIKKSZÁM</t>
  </si>
  <si>
    <t>205/50R16 87H Hankook W452 XL peremvédő MAGYAR CIKKSZÁM</t>
  </si>
  <si>
    <t>215/65R15 96H Hankook W452 XL MAGYAR CIKKSZÁM</t>
  </si>
  <si>
    <t>235/50R19 103H Hankook W320 XL peremvédő MAGYAR CIKKSZÁM</t>
  </si>
  <si>
    <t>205/60R15 91T Hankook W452 XL MAGYAR CIKKSZÁM</t>
  </si>
  <si>
    <t>205/60R15 91H Hankook W452 XL MAGYAR CIKKSZÁM</t>
  </si>
  <si>
    <t>205/65R15 94T Hankook W452 XL MAGYAR CIKKSZÁM</t>
  </si>
  <si>
    <t>255/55R18 109V Hankook W320C XL defekttűrő peremvédő MAGYAR CIKKSZÁM</t>
  </si>
  <si>
    <t>245/40R19 98V Hankook W320B XL defekttűrő peremvédő MAGYAR CIKKSZÁM</t>
  </si>
  <si>
    <t>215/40R17 87V Hankook W320 XL peremvédő MAGYAR CIKKSZÁM</t>
  </si>
  <si>
    <t>205/50R17 89V Hankook W320B defekttűrő peremvédő MAGYAR CIKKSZÁM</t>
  </si>
  <si>
    <t>205/55R17 91H Hankook W320B defekttűrő peremvédő MAGYAR CIKKSZÁM</t>
  </si>
  <si>
    <t>235/70R16 109H Hankook W320A XL KOREAI CIKKSZÁM</t>
  </si>
  <si>
    <t>265/70R16 112T Hankook W320A XL MAGYAR CIKKSZÁM</t>
  </si>
  <si>
    <t>265/70R16</t>
  </si>
  <si>
    <t>245/40R21 100V Hankook W320 XL peremvédő MAGYAR CIKKSZÁM</t>
  </si>
  <si>
    <t>245/40R21</t>
  </si>
  <si>
    <t>195/60R16 89H Hankook W452 KÍNAI CIKKSZÁM</t>
  </si>
  <si>
    <t>195/55R15 89H Hankook W452 peremvédő MAGYAR CIKKSZÁM</t>
  </si>
  <si>
    <t>205/50R16 91H Hankook W452 XL peremvédő MAGYAR CIKKSZÁM</t>
  </si>
  <si>
    <t>195/45R18 87H Hankook W320 XL MAGYAR CIKKSZÁM</t>
  </si>
  <si>
    <t>195/45R18</t>
  </si>
  <si>
    <t>225/45R18 95V Hankook W320 XL peremvédő MAGYAR CIKKSZÁM</t>
  </si>
  <si>
    <t>205/60R17 97H Hankook W320 XL MAGYAR CIKKSZÁM</t>
  </si>
  <si>
    <t>225/45R18 95V Hankook W330 XL peremvédő KOREAI CIKKSZÁM</t>
  </si>
  <si>
    <t>255/40R22 103H Hankook W330 XL peremvédő MAGYAR CIKKSZÁM</t>
  </si>
  <si>
    <t>255/40R22</t>
  </si>
  <si>
    <t>205/55R19 97H Hankook W330 XL MAGYAR CIKKSZÁM</t>
  </si>
  <si>
    <t>265/40R19 102V Hankook W330 XL peremvédő MAGYAR CIKKSZÁM</t>
  </si>
  <si>
    <t>245/45R18 100V Hankook W330 XL peremvédő KOREAI CIKKSZÁM</t>
  </si>
  <si>
    <t>225/60R17 103V Hankook W330 XL KOREAI CIKKSZÁM</t>
  </si>
  <si>
    <t>245/40R18 97V Hankook W330 XL peremvédő KOREAI CIKKSZÁM</t>
  </si>
  <si>
    <t>245/40R19 98V Hankook W330 XL peremvédő KOREAI CIKKSZÁM</t>
  </si>
  <si>
    <t>255/35R19 96V Hankook W330 XL peremvédő KOREAI CIKKSZÁM</t>
  </si>
  <si>
    <t>255/40R19 100V Hankook W330 XL peremvédő KOREAI CIKKSZÁM</t>
  </si>
  <si>
    <t>225/40R19 93V Hankook W330 XL peremvédő KOREAI CIKKSZÁM</t>
  </si>
  <si>
    <t>255/45R18 103V Hankook W330 XL peremvédő KOREAI CIKKSZÁM</t>
  </si>
  <si>
    <t>215/45R18 93V Hankook W330 XL peremvédő KOREAI CIKKSZÁM</t>
  </si>
  <si>
    <t>215/45R18</t>
  </si>
  <si>
    <t>225/45R19 96V Hankook W330 XL peremvédő KOREAI CIKKSZÁM</t>
  </si>
  <si>
    <t>245/50R18 104V Hankook W330 XL peremvédő KOREAI CIKKSZÁM</t>
  </si>
  <si>
    <t>235/45R17 97V Hankook W330 XL peremvédő KOREAI CIKKSZÁM</t>
  </si>
  <si>
    <t>275/35R19 100V Hankook W330 XL peremvédő KOREAI CIKKSZÁM</t>
  </si>
  <si>
    <t>245/40R17 95V Hankook W330 XL peremvédő KOREAI CIKKSZÁM</t>
  </si>
  <si>
    <t>275/40R19 105V Hankook W330 XL peremvédő KOREAI CIKKSZÁM</t>
  </si>
  <si>
    <t>245/45R20 103V Hankook W330 XL peremvédő KOREAI CIKKSZÁM</t>
  </si>
  <si>
    <t>235/45R17 97H Hankook W330 XL peremvédő KOREAI CIKKSZÁM</t>
  </si>
  <si>
    <t>255/35R20 97W Hankook W330 XL peremvédő KOREAI CIKKSZÁM</t>
  </si>
  <si>
    <t>245/35R20 95W Hankook W330 XL peremvédő KOREAI CIKKSZÁM</t>
  </si>
  <si>
    <t>285/30R19 98V Hankook W330 XL peremvédő KOREAI CIKKSZÁM</t>
  </si>
  <si>
    <t>235/50R17 100V Hankook W330 XL peremvédő KOREAI CIKKSZÁM</t>
  </si>
  <si>
    <t>295/30R20 101W Hankook W330 XL peremvédő KOREAI CIKKSZÁM</t>
  </si>
  <si>
    <t>225/35R19 88W Hankook W330 XL peremvédő KOREAI CIKKSZÁM</t>
  </si>
  <si>
    <t>285/35R20 104W Hankook W330 XL peremvédő KOREAI CIKKSZÁM</t>
  </si>
  <si>
    <t>275/45R18 107V Hankook W330 XL peremvédő KOREAI CIKKSZÁM</t>
  </si>
  <si>
    <t>275/45R18</t>
  </si>
  <si>
    <t>235/35R20 92W Hankook W330 XL peremvédő KOREAI CIKKSZÁM</t>
  </si>
  <si>
    <t>295/35R20 105W Hankook W330 XL peremvédő KOREAI CIKKSZÁM</t>
  </si>
  <si>
    <t>295/30R19 100W Hankook W330 XL peremvédő KOREAI CIKKSZÁM</t>
  </si>
  <si>
    <t>255/35R18 94V Hankook W330 XL peremvédő KOREAI CIKKSZÁM</t>
  </si>
  <si>
    <t>265/40R20 104W Hankook W330 XL peremvédő KOREAI CIKKSZÁM</t>
  </si>
  <si>
    <t>255/35R21 98W Hankook W330 XL peremvédő KOREAI CIKKSZÁM</t>
  </si>
  <si>
    <t>245/65R17 111H Hankook W330A XL MAGYAR CIKKSZÁM</t>
  </si>
  <si>
    <t>265/65R17 116H Hankook W330A XL MAGYAR CIKKSZÁM</t>
  </si>
  <si>
    <t>265/55R19 109V Hankook W330A peremvédő MAGYAR CIKKSZÁM</t>
  </si>
  <si>
    <t>295/30R22 103W Hankook W330A XL peremvédő MAGYAR CIKKSZÁM</t>
  </si>
  <si>
    <t>295/30R22</t>
  </si>
  <si>
    <t>245/45R21 104W Hankook W330A XL peremvédő MAGYAR CIKKSZÁM</t>
  </si>
  <si>
    <t>235/60R18 107H Hankook W330A XL KOREAI CIKKSZÁM</t>
  </si>
  <si>
    <t>235/55R17 99H Hankook W330A peremvédő KOREAI CIKKSZÁM</t>
  </si>
  <si>
    <t>235/50R18 101V Hankook W330A XL peremvédő KOREAI CIKKSZÁM</t>
  </si>
  <si>
    <t>265/60R18 114H Hankook W330A XL KOREAI CIKKSZÁM</t>
  </si>
  <si>
    <t>275/40R20 106V Hankook W330A XL peremvédő KOREAI CIKKSZÁM</t>
  </si>
  <si>
    <t>255/65R17 114H Hankook W330A XL KOREAI CIKKSZÁM</t>
  </si>
  <si>
    <t>295/35R21 107V Hankook W330A XL peremvédő KOREAI CIKKSZÁM</t>
  </si>
  <si>
    <t>265/50R19 110V Hankook W330A XL peremvédő KOREAI CIKKSZÁM</t>
  </si>
  <si>
    <t>265/50R20 111V Hankook W330A XL peremvédő KOREAI CIKKSZÁM</t>
  </si>
  <si>
    <t>255/60R17 106H Hankook W330A KOREAI CIKKSZÁM</t>
  </si>
  <si>
    <t>265/40R21 105V Hankook W330A XL peremvédő KOREAI CIKKSZÁM</t>
  </si>
  <si>
    <t>275/45R20 110V Hankook W330A XL peremvédő KOREAI CIKKSZÁM</t>
  </si>
  <si>
    <t>285/45R19 111V Hankook W330A XL peremvédő KOREAI CIKKSZÁM</t>
  </si>
  <si>
    <t>285/45R20 112V Hankook W330A XL peremvédő KOREAI CIKKSZÁM</t>
  </si>
  <si>
    <t>265/45R20 108V Hankook W330A XL peremvédő KOREAI CIKKSZÁM</t>
  </si>
  <si>
    <t>275/45R19 108V Hankook W330A XL peremvédő KOREAI CIKKSZÁM</t>
  </si>
  <si>
    <t>295/40R20 110V Hankook W330A XL peremvédő KOREAI CIKKSZÁM</t>
  </si>
  <si>
    <t>265/40R22 106W Hankook W330A XL peremvédő KOREAI CIKKSZÁM</t>
  </si>
  <si>
    <t>Laufenn</t>
  </si>
  <si>
    <t>195/55R16 87H Laufenn LW31 peremvédő MAGYAR CIKKSZÁM</t>
  </si>
  <si>
    <t>225/55R17 101V Laufenn LW31 XL peremvédő MAGYAR CIKKSZÁM</t>
  </si>
  <si>
    <t>225/60R17 99H Laufenn LW31 MAGYAR CIKKSZÁM</t>
  </si>
  <si>
    <t>275/50R19 112V Hankook W330A XL peremvédő KOREAI CIKKSZÁM</t>
  </si>
  <si>
    <t>235/65R19 109V Hankook W330A XL KOREAI CIKKSZÁM</t>
  </si>
  <si>
    <t>295/40R19 108V Hankook W330 XL peremvédő KOREAI CIKKSZÁM</t>
  </si>
  <si>
    <t>195/55R20 95H Hankook W330 XL peremvédő KOREAI CIKKSZÁM</t>
  </si>
  <si>
    <t>215/45R20 95W Hankook W330 XL peremvédő KOREAI CIKKSZÁM</t>
  </si>
  <si>
    <t>285/45R21 113W Hankook W330A XL peremvédő KOREAI CIKKSZÁM</t>
  </si>
  <si>
    <t>245/35R21 96W Hankook W330 XL peremvédő KOREAI CIKKSZÁM</t>
  </si>
  <si>
    <t>275/40R22 107V Hankook W330A XL peremvédő KOREAI CIKKSZÁM</t>
  </si>
  <si>
    <t>195/65R15 91T Hankook W462 XL MAGYAR CIKKSZÁM</t>
  </si>
  <si>
    <t>215/55R17 98V Hankook W462 XL peremvédő MAGYAR CIKKSZÁM</t>
  </si>
  <si>
    <t>205/55R16 91T Hankook W462 XL MAGYAR CIKKSZÁM</t>
  </si>
  <si>
    <t>185/60R15 88T Hankook W462 XL KÍNAI CIKKSZÁM</t>
  </si>
  <si>
    <t>195/45R16 84H Hankook W462 XL peremvédő MAGYAR CIKKSZÁM</t>
  </si>
  <si>
    <t>185/60R16 86H Hankook W462 XL MAGYAR CIKKSZÁM</t>
  </si>
  <si>
    <t>205/45R16 87H Hankook W462 peremvédő MAGYAR CIKKSZÁM</t>
  </si>
  <si>
    <t>225/55R17 101V Hankook W462 XL peremvédő KOREAI CIKKSZÁM</t>
  </si>
  <si>
    <t>175/70R14 88T Hankook W462 XL KOREAI CIKKSZÁM</t>
  </si>
  <si>
    <t>175/70R14</t>
  </si>
  <si>
    <t>185/65R15 92T Hankook W462 XL KOREAI CIKKSZÁM</t>
  </si>
  <si>
    <t>215/55R16 93H Hankook W462 peremvédő KOREAI CIKKSZÁM</t>
  </si>
  <si>
    <t>185/55R15 82T Hankook W462 KOREAI CIKKSZÁM</t>
  </si>
  <si>
    <t>195/55R15 85H Hankook W462 KOREAI CIKKSZÁM</t>
  </si>
  <si>
    <t>185/70R14 88T Hankook W462 KOREAI CIKKSZÁM</t>
  </si>
  <si>
    <t>185/70R14</t>
  </si>
  <si>
    <t>215/70R16 100T Hankook W462 KOREAI CIKKSZÁM</t>
  </si>
  <si>
    <t>175/70R14 84T Hankook W462 KOREAI CIKKSZÁM</t>
  </si>
  <si>
    <t>165/70R14 81T Hankook W462 KOREAI CIKKSZÁM</t>
  </si>
  <si>
    <t>165/70R14</t>
  </si>
  <si>
    <t>225/55R17 97H Hankook W462 peremvédő KÍNAI CIKKSZÁM</t>
  </si>
  <si>
    <t>215/70R16 100T Hankook W462 KÍNAI CIKKSZÁM</t>
  </si>
  <si>
    <t>195/50R17 89H Hankook W462 XL MAGYAR CIKKSZÁM</t>
  </si>
  <si>
    <t>195/50R17</t>
  </si>
  <si>
    <t>185/65R14 86T Laufenn LW31 KOREAI CIKKSZÁM</t>
  </si>
  <si>
    <t>185/65R14</t>
  </si>
  <si>
    <t>175/70R13 82T Laufenn LW31 KOREAI CIKKSZÁM</t>
  </si>
  <si>
    <t>175/70R13</t>
  </si>
  <si>
    <t>195/60R15 88T Laufenn LW31 KOREAI CIKKSZÁM</t>
  </si>
  <si>
    <t>175/70R14 84T Laufenn LW31 KOREAI CIKKSZÁM</t>
  </si>
  <si>
    <t>225/60R17 99H Laufenn LW31 KOREAI CIKKSZÁM</t>
  </si>
  <si>
    <t>215/70R16 100T Laufenn LW31 KOREAI CIKKSZÁM</t>
  </si>
  <si>
    <t>235/65R17 108H Laufenn LW31 XL KOREAI CIKKSZÁM</t>
  </si>
  <si>
    <t>225/55R16 99H Laufenn LW31 XL peremvédő MAGYAR CIKKSZÁM</t>
  </si>
  <si>
    <t>225/60R16 98H Laufenn LW31 MAGYAR CIKKSZÁM</t>
  </si>
  <si>
    <t>205/55R17 95V Laufenn LW31 XL peremvédő MAGYAR CIKKSZÁM</t>
  </si>
  <si>
    <t>235/45R17 97V Laufenn LW31 XL peremvédő MAGYAR CIKKSZÁM</t>
  </si>
  <si>
    <t>235/55R17 103V Laufenn LW31 XL peremvédő MAGYAR CIKKSZÁM</t>
  </si>
  <si>
    <t>245/45R17 99V Laufenn LW31 XL peremvédő MAGYAR CIKKSZÁM</t>
  </si>
  <si>
    <t>235/50R18 101V Laufenn LW31 XL peremvédő MAGYAR CIKKSZÁM</t>
  </si>
  <si>
    <t>255/50R19 107V Laufenn LW31 XL peremvédő MAGYAR CIKKSZÁM</t>
  </si>
  <si>
    <t>185/65R15 88T Hankook W462 KOREAI CIKKSZÁM</t>
  </si>
  <si>
    <t>185/65R15 88T Hankook W462 KÍNAI CIKKSZÁM</t>
  </si>
  <si>
    <t>275/30R20 97V Hankook W330 XL peremvédő KOREAI CIKKSZÁM</t>
  </si>
  <si>
    <t>245/50R18 100H Hankook W330B defekttűrő peremvédő MAGYAR CIKKSZÁM</t>
  </si>
  <si>
    <t>275/45R20 110V Hankook W330C XL defekttűrő peremvédő MAGYAR CIKKSZÁM</t>
  </si>
  <si>
    <t>225/55R17 97H Hankook W462B defekttűrő peremvédő MAGYAR CIKKSZÁM</t>
  </si>
  <si>
    <t>205/45R17 88V Hankook W462B XL defekttűrő peremvédő MAGYAR CIKKSZÁM</t>
  </si>
  <si>
    <t>215/45R17 91V Hankook W462 XL peremvédő KOREAI CIKKSZÁM</t>
  </si>
  <si>
    <t>245/50R19 105V Hankook W330C XL defekttűrő peremvédő MAGYAR CIKKSZÁM</t>
  </si>
  <si>
    <t>255/40R20 101W Hankook W330 XL peremvédő KOREAI CIKKSZÁM</t>
  </si>
  <si>
    <t>235/35R20 92V Hankook iON IW01 XL peremvédő EV-hez</t>
  </si>
  <si>
    <t>245/45R20 103V Hankook iON IW01 XL peremvédő EV-hez</t>
  </si>
  <si>
    <t>305/30R21 104V Hankook iON IW01 XL peremvédő EV-hez</t>
  </si>
  <si>
    <t>305/30R21</t>
  </si>
  <si>
    <t>255/35R21 98V Hankook iON IW01A XL peremvédő EV-hez</t>
  </si>
  <si>
    <t>205/40R18 86V Hankook W330 XL peremvédő KOREAI CIKKSZÁM</t>
  </si>
  <si>
    <t>225/55R17 101V Hankook W462 XL peremvédő KÍNAI CIKKSZÁM</t>
  </si>
  <si>
    <t>185/60R15 84T Hankook W462 KÍNAI CIKKSZÁM</t>
  </si>
  <si>
    <t>185/65R15 92T Hankook W462 XL KÍNAI CIKKSZÁM</t>
  </si>
  <si>
    <t>205/55R16 94V Hankook W462 XL KÍNAI CIKKSZÁM</t>
  </si>
  <si>
    <t>185/55R15 82T Hankook W462 KÍNAI CIKKSZÁM</t>
  </si>
  <si>
    <t>215/65R16 102H Hankook W462 XL KÍNAI CIKKSZÁM</t>
  </si>
  <si>
    <t>225/45R17 91H Hankook W462 peremvédő KÍNAI CIKKSZÁM</t>
  </si>
  <si>
    <t>195/55R16 91H Hankook W462 XL peremvédő KÍNAI CIKKSZÁM</t>
  </si>
  <si>
    <t>195/45R16 84H Hankook W462 XL peremvédő KÍNAI CIKKSZÁM</t>
  </si>
  <si>
    <t>215/45R17 91V Laufenn LW31 XL peremvédő KÍNAI CIKKSZÁM</t>
  </si>
  <si>
    <t>245/40R18 97V Laufenn LW31 XL peremvédő KÍNAI CIKKSZÁM</t>
  </si>
  <si>
    <t>235/55R17 103V Laufenn LW31 XL peremvédő KÍNAI CIKKSZÁM</t>
  </si>
  <si>
    <t>195/60R15 88T Laufenn LW31 KÍNAI CIKKSZÁM</t>
  </si>
  <si>
    <t>195/50R15 82H Laufenn LW31 peremvédő KÍNAI CIKKSZÁM</t>
  </si>
  <si>
    <t>235/65R17 108H Laufenn LW31 XL KÍNAI CIKKSZÁM</t>
  </si>
  <si>
    <t>235/60R18 107H Laufenn LW31 XL KÍNAI CIKKSZÁM</t>
  </si>
  <si>
    <t>225/65R17 106H Laufenn LW31 XL KÍNAI CIKKSZÁM</t>
  </si>
  <si>
    <t>235/55R19 105V Laufenn LW31 XL peremvédő KÍNAI CIKKSZÁM</t>
  </si>
  <si>
    <t>245/45R18 100V Laufenn LW31 XL peremvédő KÍNAI CIKKSZÁM</t>
  </si>
  <si>
    <t>225/45R18 95V Laufenn LW31 XL peremvédő KÍNAI CIKKSZÁM</t>
  </si>
  <si>
    <t>225/40R18 92V Laufenn LW31 XL peremvédő KÍNAI CIKKSZÁM</t>
  </si>
  <si>
    <t>225/55R17 101V Laufenn LW31 XL peremvédő KÍNAI CIKKSZÁM</t>
  </si>
  <si>
    <t>225/60R17 99H Laufenn LW31 KÍNAI CIKKSZÁM</t>
  </si>
  <si>
    <t>195/45R17 81H Hankook W462 peremvédő KÍNAI CIKKSZÁM</t>
  </si>
  <si>
    <t>215/55R16 93H Hankook W462 peremvédő KÍNAI CIKKSZÁM</t>
  </si>
  <si>
    <t>205/50R17 93V Hankook W462 XL peremvédő KÍNAI CIKKSZÁM</t>
  </si>
  <si>
    <t>195/50R16 88H Hankook W462 XL peremvédő KÍNAI CIKKSZÁM</t>
  </si>
  <si>
    <t>215/70R16 100H BARUM POLARIS 5</t>
  </si>
  <si>
    <t>245/70R16 107H BARUM POLARIS 5</t>
  </si>
  <si>
    <t>215/65R16 102H BARUM POLARIS 5 XL</t>
  </si>
  <si>
    <t>215/65R17 103H BARUM POLARIS 5 XL</t>
  </si>
  <si>
    <t>195/70R15 97T BARUM POLARIS 5 XL</t>
  </si>
  <si>
    <t>215/65R15 96H BARUM POLARIS 5</t>
  </si>
  <si>
    <t>225/45R17 91H BARUM POLARIS 5</t>
  </si>
  <si>
    <t>215/40R17 87V BARUM POLARIS 5 XL</t>
  </si>
  <si>
    <t>255/40R19 100V BARUM POLARIS 5 XL</t>
  </si>
  <si>
    <t>205/45R18 90V BARUM POLARIS 5 XL</t>
  </si>
  <si>
    <t>215/40R18 89V BARUM POLARIS 5 XL</t>
  </si>
  <si>
    <t>185/65R15 88T BARUM POLARIS 6</t>
  </si>
  <si>
    <t>185/65R15 92T BARUM POLARIS 6 XL</t>
  </si>
  <si>
    <t>195/65R15 91T BARUM POLARIS 6</t>
  </si>
  <si>
    <t>195/65R15 95H BARUM POLARIS 6 XL</t>
  </si>
  <si>
    <t>175/50R15 75H BARUM POLARIS 6</t>
  </si>
  <si>
    <t>175/50R15</t>
  </si>
  <si>
    <t>205/55R16 91T BARUM POLARIS 6</t>
  </si>
  <si>
    <t>205/55R16 91H BARUM POLARIS 6</t>
  </si>
  <si>
    <t>205/55R16 94H BARUM POLARIS 6 XL</t>
  </si>
  <si>
    <t>205/55R16 94V BARUM POLARIS 6 XL</t>
  </si>
  <si>
    <t>225/60R17 103V BARUM POLARIS 6 XL</t>
  </si>
  <si>
    <t>205/45R17 88V BARUM POLARIS 6 XL</t>
  </si>
  <si>
    <t>225/60R18 104V BARUM POLARIS 6 XL</t>
  </si>
  <si>
    <t>235/60R18 107V BARUM POLARIS 6 XL</t>
  </si>
  <si>
    <t>225/45R18 95V BARUM POLARIS 6 XL</t>
  </si>
  <si>
    <t>245/40R18 97V BARUM POLARIS 6 XL</t>
  </si>
  <si>
    <t>235/55R19 105V BARUM POLARIS 6 XL</t>
  </si>
  <si>
    <t>235/50R19 103V BARUM POLARIS 6 XL</t>
  </si>
  <si>
    <t>225/45R19 96V BARUM POLARIS 6 XL</t>
  </si>
  <si>
    <t>79 db.</t>
  </si>
  <si>
    <t>225/40R19 93W BARUM POLARIS 6 XL</t>
  </si>
  <si>
    <t>225/70R15C 112/110R Hankook RW12 XL MAGYAR CIKKSZÁM</t>
  </si>
  <si>
    <t>225/65R16C 112/110R Hankook RW12 XL MAGYAR CIKKSZÁM</t>
  </si>
  <si>
    <t>195/65R16C 104/102T Hankook RW12 XL MAGYAR CIKKSZÁM</t>
  </si>
  <si>
    <t>215/60R16C 103/101T Hankook RW12 MAGYAR CIKKSZÁM</t>
  </si>
  <si>
    <t>205/70R15C 106/104R Hankook RW12 MAGYAR CIKKSZÁM</t>
  </si>
  <si>
    <t>215/65R15C 104/102T Hankook RW12 XL MAGYAR CIKKSZÁM</t>
  </si>
  <si>
    <t>215/60R17C 109/107T Hankook RW12 XL MAGYAR CIKKSZÁM</t>
  </si>
  <si>
    <t>185/75R16C 104/102R Hankook RW12 XL MAGYAR CIKKSZÁM</t>
  </si>
  <si>
    <t>205/65R15C 102/100T Hankook RW12 XL MAGYAR CIKKSZÁM</t>
  </si>
  <si>
    <t>195/60R16 99/97T Laufenn LY31 MAGYAR CIKKSZÁM</t>
  </si>
  <si>
    <t>GT Radial</t>
  </si>
  <si>
    <t>205/55R16 94V GT Radial CHAMPIRO WinterPro HP XL</t>
  </si>
  <si>
    <t>195/60R15 88T GT Radial WINTERPRO2</t>
  </si>
  <si>
    <t>195/70R15C 104R GT Radial MAXMILER WT2 CARGO</t>
  </si>
  <si>
    <t>205/70R15C 106R GT Radial MAXMILER WT2 CARGO</t>
  </si>
  <si>
    <t>195/60R16C 99T GT Radial MAXMILER WT2 CARGO</t>
  </si>
  <si>
    <t>195/75R16C 107R GT Radial MAXMILER WT2 CARGO</t>
  </si>
  <si>
    <t>205/65R16C 107T GT Radial MAXMILER WT2 CARGO</t>
  </si>
  <si>
    <t>205/75R16C 113R GT Radial MAXMILER WT2 CARGO</t>
  </si>
  <si>
    <t>215/60R16C 103T GT Radial MAXMILER WT2 CARGO</t>
  </si>
  <si>
    <t>175/75R16C 101R GT Radial MAXMILER WT2 CARGO</t>
  </si>
  <si>
    <t>225/75R16 104T GT Radial SAVERO WT</t>
  </si>
  <si>
    <t>225/75R16</t>
  </si>
  <si>
    <t>255/70R16 111T GT Radial SAVERO WT XL</t>
  </si>
  <si>
    <t>255/70R16</t>
  </si>
  <si>
    <t>265/70R16 112T GT Radial SAVERO WT</t>
  </si>
  <si>
    <t>205/40R17 84V GT Radial WINTERPRO2 SPORT</t>
  </si>
  <si>
    <t>195/65R15 91H GT Radial WINTERPRO2 (EVO)*</t>
  </si>
  <si>
    <t>185/65R15 88T GT Radial WINTERPRO2 (EVO)*</t>
  </si>
  <si>
    <t>175/65R14 82T GT Radial WINTERPRO2 (EVO)*</t>
  </si>
  <si>
    <t>175/65R14</t>
  </si>
  <si>
    <t>185/60R15 88T GT Radial WINTERPRO2 (EVO)* XL</t>
  </si>
  <si>
    <t>185/60R15 84T GT Radial WINTERPRO2 (EVO)*</t>
  </si>
  <si>
    <t>175/70R14 84T GT Radial WINTERPRO2 (EVO)*</t>
  </si>
  <si>
    <t>185/60R14 82T GT Radial WINTERPRO2 (EVO)*</t>
  </si>
  <si>
    <t>185/60R14</t>
  </si>
  <si>
    <t>175/65R15 84T GT Radial WINTERPRO2 (EVO)*</t>
  </si>
  <si>
    <t>185/65R14 86T GT Radial WINTERPRO2 (EVO)*</t>
  </si>
  <si>
    <t>215/65R16 98H GT Radial WINTERPRO2 SUV(EVO)*</t>
  </si>
  <si>
    <t>195/60R15 88T GT Radial WINTERPRO2 (EVO)*</t>
  </si>
  <si>
    <t>185/55R15 82T GT Radial WINTERPRO2 (EVO)*</t>
  </si>
  <si>
    <t>175/70R13 82T GT Radial WINTERPRO2 (EVO)*</t>
  </si>
  <si>
    <t>195/55R15 85H GT Radial WINTERPRO2 (EVO)*</t>
  </si>
  <si>
    <t>225/55R16 99H GT Radial WINTERPRO2 (EVO)* XL</t>
  </si>
  <si>
    <t>205/65R15 94T GT Radial WINTERPRO2 (EVO)*</t>
  </si>
  <si>
    <t>185/70R14 88T GT Radial WINTERPRO2 (EVO)*</t>
  </si>
  <si>
    <t>195/50R15 82H GT Radial WINTERPRO2 (EVO)*</t>
  </si>
  <si>
    <t>205/55R17 95H GT Radial WINTERPRO2 (EVO)* XL</t>
  </si>
  <si>
    <t>235/65R17 108H GT Radial WINTERPRO2 SUV(EVO)* XL</t>
  </si>
  <si>
    <t>235/60R17 106H GT Radial WINTERPRO2 SUV(EVO)* XL</t>
  </si>
  <si>
    <t>225/40R18 92V GT Radial WINTERPRO2 SPORT (EVO) XL</t>
  </si>
  <si>
    <t>235/45R18 98V GT Radial WINTERPRO2 SPORT (EVO) XL</t>
  </si>
  <si>
    <t>215/60R17 96H GT Radial WINTERPRO2 SPORT (EVO)</t>
  </si>
  <si>
    <t>Yokohama</t>
  </si>
  <si>
    <t>235/65R16C 115R Yokohama YOKOHAMA WY01</t>
  </si>
  <si>
    <t>195/75R16C 107R Yokohama YOKOHAMA WY01</t>
  </si>
  <si>
    <t>215/75R16C 113R Yokohama YOKOHAMA WY01</t>
  </si>
  <si>
    <t>215/75R16C 116R Yokohama YOKOHAMA WY01</t>
  </si>
  <si>
    <t>175/65R14C 90T Yokohama YOKOHAMA WY01</t>
  </si>
  <si>
    <t>175/65R14C</t>
  </si>
  <si>
    <t>205/75R16C 110R Yokohama YOKOHAMA WY01</t>
  </si>
  <si>
    <t>195/70R15C 104R Yokohama YOKOHAMA WY01</t>
  </si>
  <si>
    <t>225/70R15C 112R Yokohama YOKOHAMA WY01</t>
  </si>
  <si>
    <t>215/70R15C 109R Yokohama YOKOHAMA WY01</t>
  </si>
  <si>
    <t>205/70R15C 106R Yokohama YOKOHAMA WY01</t>
  </si>
  <si>
    <t>185/75R16C 104R Yokohama YOKOHAMA WY01</t>
  </si>
  <si>
    <t>215/65R15C 104T Yokohama YOKOHAMA WY01</t>
  </si>
  <si>
    <t>215/60R16C 103T Yokohama YOKOHAMA WY01</t>
  </si>
  <si>
    <t>265/60R18 110H Yokohama BluEarth*Winter V905</t>
  </si>
  <si>
    <t>205/70R15 96T Yokohama BluEarth*Winter V905</t>
  </si>
  <si>
    <t>205/80R16 104T Yokohama BluEarth*Winter V905 XL</t>
  </si>
  <si>
    <t>205/80R16</t>
  </si>
  <si>
    <t>275/40R20 106V Yokohama BluEarth*Winter V905 XL</t>
  </si>
  <si>
    <t>235/80R16 109T Yokohama BluEarth*Winter V905</t>
  </si>
  <si>
    <t>235/80R16</t>
  </si>
  <si>
    <t>195/55R15 85H Yokohama BluEarth*Winter V905</t>
  </si>
  <si>
    <t>265/70R16 112T Yokohama BluEarth*Winter V905</t>
  </si>
  <si>
    <t>215/80R16 103T Yokohama BluEarth*Winter V905</t>
  </si>
  <si>
    <t>215/80R16</t>
  </si>
  <si>
    <t>265/70R15 112T Yokohama BluEarth*Winter V905</t>
  </si>
  <si>
    <t>265/70R15</t>
  </si>
  <si>
    <t>295/35R21 107V Yokohama BluEarth*Winter V905 XL</t>
  </si>
  <si>
    <t>245/45R17 99V Yokohama BluEarth*Winter V905 XL</t>
  </si>
  <si>
    <t>235/45R17 94H Yokohama BluEarth*Winter V905</t>
  </si>
  <si>
    <t>235/60R16 100H Yokohama BluEarth*Winter V905</t>
  </si>
  <si>
    <t>265/35R20 99V Yokohama BluEarth*Winter V905 XL</t>
  </si>
  <si>
    <t>275/70R16 114T Yokohama BluEarth*Winter V905</t>
  </si>
  <si>
    <t>275/70R16</t>
  </si>
  <si>
    <t>275/40R19 105W Yokohama BluEarth*Winter V905 XL</t>
  </si>
  <si>
    <t>215/80R15 102T Yokohama BluEarth*Winter V905</t>
  </si>
  <si>
    <t>215/80R15</t>
  </si>
  <si>
    <t>285/35R21 105V Yokohama BluEarth*Winter V905 XL</t>
  </si>
  <si>
    <t>235/45R19 99V Yokohama BluEarth*Winter V905 XL</t>
  </si>
  <si>
    <t>255/65R17 110H Yokohama BluEarth*Winter V905</t>
  </si>
  <si>
    <t>175/65R14 82T Yokohama Yokohama V903</t>
  </si>
  <si>
    <t>175/65R15 84T Yokohama Yokohama V903</t>
  </si>
  <si>
    <t>185/60R14 82T Yokohama Yokohama V903</t>
  </si>
  <si>
    <t>195/45R16 84H Yokohama Yokohama V903 XL</t>
  </si>
  <si>
    <t>185/65R14 86T Yokohama Yokohama V903</t>
  </si>
  <si>
    <t>175/55R15 77T Yokohama Yokohama V903</t>
  </si>
  <si>
    <t>225/55R18 98V Yokohama BluEarth*Winter V905</t>
  </si>
  <si>
    <t>225/60R18 100H Yokohama BluEarth*Winter V905</t>
  </si>
  <si>
    <t>205/45R17 88V Yokohama BluEarth*Winter V905 XL</t>
  </si>
  <si>
    <t>195/60R16 89H Yokohama BluEarth*Winter V905</t>
  </si>
  <si>
    <t>255/50R19 107V Yokohama BluEarth*Winter V905 XL</t>
  </si>
  <si>
    <t>255/55R18 109V Yokohama BluEarth*Winter V905 XL</t>
  </si>
  <si>
    <t>255/45R19 104V Yokohama BluEarth*Winter V905 XL</t>
  </si>
  <si>
    <t>225/60R16 102H Yokohama BluEarth*Winter V905 XL</t>
  </si>
  <si>
    <t>255/45R18 103V Yokohama BluEarth*Winter V905 XL</t>
  </si>
  <si>
    <t>235/60R17 102H Yokohama BluEarth*Winter V905</t>
  </si>
  <si>
    <t>255/50R20 109V Yokohama BluEarth*Winter V905 XL</t>
  </si>
  <si>
    <t>275/45R19 108V Yokohama BluEarth*Winter V905 XL</t>
  </si>
  <si>
    <t>255/40R18 99V Yokohama BluEarth*Winter V905 XL</t>
  </si>
  <si>
    <t>285/45R19 111V Yokohama BluEarth*Winter V905 XL</t>
  </si>
  <si>
    <t>265/40R20 104V Yokohama BluEarth*Winter V905 XL</t>
  </si>
  <si>
    <t>255/55R19 111V Yokohama BluEarth*Winter V905 XL</t>
  </si>
  <si>
    <t>205/55R15 88T Yokohama BluEarth*Winter V905</t>
  </si>
  <si>
    <t>205/55R15</t>
  </si>
  <si>
    <t>265/35R18 97V Yokohama BluEarth*Winter V905 XL</t>
  </si>
  <si>
    <t>245/55R17 102V Yokohama BluEarth*Winter V905</t>
  </si>
  <si>
    <t>285/40R19 107W Yokohama BluEarth*Winter V905 XL</t>
  </si>
  <si>
    <t>245/45R20 103V Yokohama BluEarth*Winter V905 XL</t>
  </si>
  <si>
    <t>275/40R21 107W Yokohama BluEarth*Winter V905 XL</t>
  </si>
  <si>
    <t>175/60R16 82H Yokohama Yokohama V903</t>
  </si>
  <si>
    <t>225/40R19 93W Yokohama BluEarth*Winter V905 XL</t>
  </si>
  <si>
    <t>265/40R18 101W Yokohama BluEarth*Winter V905 XL</t>
  </si>
  <si>
    <t>195/65R15 91T Yokohama BluEarth*Winter V906</t>
  </si>
  <si>
    <t>185/65R15 88T Yokohama BluEarth*Winter V906</t>
  </si>
  <si>
    <t>185/55R15 86H Yokohama BluEarth*Winter V906 XL</t>
  </si>
  <si>
    <t>185/60R15 84T Yokohama BluEarth*Winter V906</t>
  </si>
  <si>
    <t>205/55R16 91T Yokohama BluEarth*Winter V906</t>
  </si>
  <si>
    <t>205/60R16 96H Yokohama BluEarth*Winter V906 XL</t>
  </si>
  <si>
    <t>225/45R17 91H Yokohama BluEarth*Winter V906</t>
  </si>
  <si>
    <t>215/65R17 99V Yokohama BluEarth*Winter V906</t>
  </si>
  <si>
    <t>215/55R17 98V Yokohama BluEarth*Winter V906 XL</t>
  </si>
  <si>
    <t>195/55R16 87H Yokohama BluEarth*Winter V906</t>
  </si>
  <si>
    <t>225/50R17 94H Yokohama BluEarth*Winter V906</t>
  </si>
  <si>
    <t>195/65R15 95T Yokohama BluEarth*Winter V906 XL</t>
  </si>
  <si>
    <t>215/50R17 95V Yokohama BluEarth*Winter V906 XL</t>
  </si>
  <si>
    <t>225/55R17 97H Yokohama BluEarth*Winter V906</t>
  </si>
  <si>
    <t>215/40R17 87V Yokohama BluEarth*Winter V905 XL</t>
  </si>
  <si>
    <t>245/45R18 100V Yokohama BluEarth*Winter V906 XL</t>
  </si>
  <si>
    <t>245/40R18 97W Yokohama BluEarth*Winter V906 XL</t>
  </si>
  <si>
    <t>235/45R18 98V Yokohama BluEarth*Winter V906 XL</t>
  </si>
  <si>
    <t>225/45R18 95V Yokohama BluEarth*Winter V906 XL</t>
  </si>
  <si>
    <t>225/60R17 99H Yokohama BluEarth*Winter V906</t>
  </si>
  <si>
    <t>205/50R17 93V Yokohama BluEarth*Winter V906 XL</t>
  </si>
  <si>
    <t>215/55R16 93H Yokohama BluEarth*Winter V906</t>
  </si>
  <si>
    <t>205/45R16 87H Yokohama BluEarth*Winter V906 XL</t>
  </si>
  <si>
    <t>195/50R16 88H Yokohama BluEarth*Winter V906 XL</t>
  </si>
  <si>
    <t>235/55R20 102V Yokohama BluEarth*Winter V906 SUV</t>
  </si>
  <si>
    <t>215/60R17 96H Yokohama BluEarth*Winter V906 SUV</t>
  </si>
  <si>
    <t>235/55R17 103V Yokohama BluEarth*Winter V906 SUV XL</t>
  </si>
  <si>
    <t>285/40R21 109W Yokohama BluEarth*Winter V906 SUV XL</t>
  </si>
  <si>
    <t>285/35R22 106W Yokohama BluEarth*Winter V906 SUV XL</t>
  </si>
  <si>
    <t>285/35R22</t>
  </si>
  <si>
    <t>235/50R20 104V Yokohama BluEarth*Winter V906 SUV XL</t>
  </si>
  <si>
    <t>275/50R20 113V Yokohama BluEarth*Winter V906 SUV XL</t>
  </si>
  <si>
    <t>255/40R20 101W Yokohama BluEarth*Winter V906 XL</t>
  </si>
  <si>
    <t>195/50R19 88H Yokohama BluEarth*Winter V906</t>
  </si>
  <si>
    <t>195/50R19</t>
  </si>
  <si>
    <t>275/35R19 100V Yokohama BluEarth*Winter V906 XL</t>
  </si>
  <si>
    <t>205/65R16 95H Yokohama BluEarth*Winter V906 XL</t>
  </si>
  <si>
    <t>205/55R19 97V Yokohama BluEarth*Winter V906 XL</t>
  </si>
  <si>
    <t>185/55R16 87H Yokohama BluEarth*Winter V906</t>
  </si>
  <si>
    <t>275/40R22 107V Yokohama BluEarth*Winter V906</t>
  </si>
  <si>
    <t>285/40R20 108V Yokohama BluEarth*Winter V906</t>
  </si>
  <si>
    <t>Sailun</t>
  </si>
  <si>
    <t>265/60R18 110T Sailun ICE BLAZER WST2 LT</t>
  </si>
  <si>
    <t>175/65R14C 90/88T Sailun ENDURE WSL1</t>
  </si>
  <si>
    <t>215/65R16C 109T Sailun ENDURE WSL1</t>
  </si>
  <si>
    <t>195/65R16C 104R Sailun ENDURE WSL1</t>
  </si>
  <si>
    <t>205/70R15C 106R Sailun ENDURE WSL1</t>
  </si>
  <si>
    <t>195/70R15C 104/102R Sailun ENDURE WSL1</t>
  </si>
  <si>
    <t>215/70R15C 109/107R Sailun ENDURE WSL1</t>
  </si>
  <si>
    <t>195/60R16C 99/97T Sailun ENDURE WSL1</t>
  </si>
  <si>
    <t>205/75R16C 113R Sailun ENDURE WSL1</t>
  </si>
  <si>
    <t>205/65R16C 107/105T Sailun ENDURE WSL1</t>
  </si>
  <si>
    <t>215/75R16C 116/114R Sailun ENDURE WSL1</t>
  </si>
  <si>
    <t>225/75R16C 121R Sailun ENDURE WSL1</t>
  </si>
  <si>
    <t>235/65R18 106T Sailun ICE BLAZER WST2 LT</t>
  </si>
  <si>
    <t>245/60R18 105T Sailun ICE BLAZER WST2 LT</t>
  </si>
  <si>
    <t>265/65R18 114T Sailun ICE BLAZER WST2 LT</t>
  </si>
  <si>
    <t>265/65R18</t>
  </si>
  <si>
    <t>235/65R16C 121/119R Sailun ENDURE WSL1</t>
  </si>
  <si>
    <t>275/60R20 119S Sailun ICE BLAZER WST2 LT XL</t>
  </si>
  <si>
    <t>275/60R20</t>
  </si>
  <si>
    <t>275/65R18 123/120R Sailun ICE BLAZER WST2 LT</t>
  </si>
  <si>
    <t>275/65R18</t>
  </si>
  <si>
    <t>255/70R18 113S Sailun ICE BLAZER WST2 LT</t>
  </si>
  <si>
    <t>255/70R18</t>
  </si>
  <si>
    <t>185/75R16C 104/102R Sailun ENDURE WSL1</t>
  </si>
  <si>
    <t>195/75R16C 107/105R Sailun ENDURE WSL1</t>
  </si>
  <si>
    <t>205/65R15C 102/100R Sailun ENDURE WSL1</t>
  </si>
  <si>
    <t>56 db.</t>
  </si>
  <si>
    <t>225/70R15C 112/110R Sailun ENDURE WSL1</t>
  </si>
  <si>
    <t>235/75R15 105S Sailun ICE BLAZER WST3</t>
  </si>
  <si>
    <t>235/75R15</t>
  </si>
  <si>
    <t>245/70R16 107T Sailun ICE BLAZER WST3</t>
  </si>
  <si>
    <t>205/65R16 95T Sailun ICE BLAZER WST3</t>
  </si>
  <si>
    <t>235/60R17 102T Sailun ICE BLAZER WST3</t>
  </si>
  <si>
    <t>235/70R16 106T Sailun ICE BLAZER WST3</t>
  </si>
  <si>
    <t>235/75R16 108T Sailun ICE BLAZER WST3</t>
  </si>
  <si>
    <t>235/75R16</t>
  </si>
  <si>
    <t>245/75R16 111S Sailun ICE BLAZER WST3</t>
  </si>
  <si>
    <t>245/75R16</t>
  </si>
  <si>
    <t>255/35R20 97T Sailun ICE BLAZER WST3 XL</t>
  </si>
  <si>
    <t>255/45R19 104T Sailun ICE BLAZER WST3 XL</t>
  </si>
  <si>
    <t>255/65R17 114T Sailun ICE BLAZER WST3 XL</t>
  </si>
  <si>
    <t>265/50R19 110T Sailun ICE BLAZER WST3 XL</t>
  </si>
  <si>
    <t>265/70R17 115S Sailun ICE BLAZER WST3</t>
  </si>
  <si>
    <t>265/70R17</t>
  </si>
  <si>
    <t>215/45R16 90V Sailun ICE BLAZER Alpine EVO1 XL</t>
  </si>
  <si>
    <t>225/40R19 93W Sailun ICE BLAZER Alpine EVO1 XL</t>
  </si>
  <si>
    <t>255/40R18 99V Sailun ICE BLAZER Alpine EVO1 XL</t>
  </si>
  <si>
    <t>215/60R16 95H Sailun ICE BLAZER Alpine+</t>
  </si>
  <si>
    <t>175/55R15 77T Sailun ICE BLAZER Alpine+</t>
  </si>
  <si>
    <t>175/60R15 81H Sailun ICE BLAZER Alpine+</t>
  </si>
  <si>
    <t>175/65R13 80T Sailun ICE BLAZER Alpine+</t>
  </si>
  <si>
    <t>175/65R14 82T Sailun ICE BLAZER Alpine+</t>
  </si>
  <si>
    <t>175/70R13 82T Sailun ICE BLAZER Alpine+</t>
  </si>
  <si>
    <t>175/70R14 84T Sailun ICE BLAZER Alpine+</t>
  </si>
  <si>
    <t>185/55R14 80T Sailun ICE BLAZER Alpine+</t>
  </si>
  <si>
    <t>185/55R14</t>
  </si>
  <si>
    <t>185/55R15 82H Sailun ICE BLAZER Alpine+</t>
  </si>
  <si>
    <t>185/55R16 87H Sailun ICE BLAZER Alpine+ XL</t>
  </si>
  <si>
    <t>185/60R14 82T Sailun ICE BLAZER Alpine+</t>
  </si>
  <si>
    <t>185/60R15 84T Sailun ICE BLAZER Alpine+</t>
  </si>
  <si>
    <t>185/65R14 86H Sailun ICE BLAZER Alpine+</t>
  </si>
  <si>
    <t>185/65R15 88H Sailun ICE BLAZER Alpine+</t>
  </si>
  <si>
    <t>195/45R16 84H Sailun ICE BLAZER Alpine+ XL</t>
  </si>
  <si>
    <t>195/50R15 82H Sailun ICE BLAZER Alpine+</t>
  </si>
  <si>
    <t>195/55R15 85H Sailun ICE BLAZER Alpine+</t>
  </si>
  <si>
    <t>195/55R16 87H Sailun ICE BLAZER Alpine+</t>
  </si>
  <si>
    <t>195/60R15 88H Sailun ICE BLAZER Alpine+</t>
  </si>
  <si>
    <t>195/65R15 91T Sailun ICE BLAZER Alpine+</t>
  </si>
  <si>
    <t>205/45R16 87H Sailun ICE BLAZER Alpine+ XL</t>
  </si>
  <si>
    <t>205/50R15 86H Sailun ICE BLAZER Alpine+</t>
  </si>
  <si>
    <t>205/50R15</t>
  </si>
  <si>
    <t>205/50R17 93H Sailun ICE BLAZER Alpine+ XL</t>
  </si>
  <si>
    <t>205/60R15 91H Sailun ICE BLAZER Alpine+</t>
  </si>
  <si>
    <t>205/60R16 92H Sailun ICE BLAZER Alpine+</t>
  </si>
  <si>
    <t>205/60R16 96H Sailun ICE BLAZER Alpine+ XL</t>
  </si>
  <si>
    <t>205/65R15 94H Sailun ICE BLAZER Alpine+</t>
  </si>
  <si>
    <t>215/65R15 96H Sailun ICE BLAZER Alpine+</t>
  </si>
  <si>
    <t>215/65R16 98H Sailun ICE BLAZER Alpine+</t>
  </si>
  <si>
    <t>205/55R16 91H Sailun ICE BLAZER Alpine+</t>
  </si>
  <si>
    <t>235/60R16 100S Sailun ICE BLAZER WST3</t>
  </si>
  <si>
    <t>255/70R16 111T Sailun ICE BLAZER WST3</t>
  </si>
  <si>
    <t>265/70R16 112T Sailun ICE BLAZER WST3</t>
  </si>
  <si>
    <t>275/65R18 116T Sailun ICE BLAZER WST3</t>
  </si>
  <si>
    <t>275/60R20 115T Sailun ICE BLAZER WST3</t>
  </si>
  <si>
    <t>215/65R17 99V Sailun ICE BLAZER Alpine EVO1</t>
  </si>
  <si>
    <t>225/45R18 95V Sailun ICE BLAZER Alpine EVO1 XL</t>
  </si>
  <si>
    <t>245/40R18 97V Sailun ICE BLAZER Alpine EVO1 XL</t>
  </si>
  <si>
    <t>215/60R17 100V Sailun ICE BLAZER Alpine EVO1 XL</t>
  </si>
  <si>
    <t>225/55R17 101V Sailun ICE BLAZER Alpine EVO1 XL</t>
  </si>
  <si>
    <t>225/65R17 106H Sailun ICE BLAZER Alpine EVO1 XL</t>
  </si>
  <si>
    <t>225/60R18 104V Sailun ICE BLAZER Alpine EVO1 XL</t>
  </si>
  <si>
    <t>235/55R18 104H Sailun ICE BLAZER Alpine EVO1 XL</t>
  </si>
  <si>
    <t>255/50R19 107V Sailun ICE BLAZER Alpine EVO1 XL</t>
  </si>
  <si>
    <t>225/55R16 99V Sailun ICE BLAZER Alpine EVO1 XL</t>
  </si>
  <si>
    <t>245/45R17 99V Sailun ICE BLAZER Alpine EVO1 XL</t>
  </si>
  <si>
    <t>235/40R18 95V Sailun ICE BLAZER Alpine EVO1 XL</t>
  </si>
  <si>
    <t>255/40R19 100V Sailun ICE BLAZER Alpine EVO1 XL</t>
  </si>
  <si>
    <t>255/55R19 111V Sailun ICE BLAZER Alpine EVO1 XL</t>
  </si>
  <si>
    <t>275/40R19 105V Sailun ICE BLAZER Alpine EVO1 XL</t>
  </si>
  <si>
    <t>225/45R17 94V Sailun ICE BLAZER Alpine EVO1 XL</t>
  </si>
  <si>
    <t>215/55R16 97H Sailun ICE BLAZER Alpine EVO1 XL</t>
  </si>
  <si>
    <t>215/70R16 100H Sailun ICE BLAZER Alpine EVO1</t>
  </si>
  <si>
    <t>215/50R17 95V Sailun ICE BLAZER Alpine EVO1 XL</t>
  </si>
  <si>
    <t>215/55R17 98V Sailun ICE BLAZER Alpine EVO1 XL</t>
  </si>
  <si>
    <t>225/50R17 98V Sailun ICE BLAZER Alpine EVO1 XL</t>
  </si>
  <si>
    <t>225/60R17 99H Sailun ICE BLAZER Alpine EVO1</t>
  </si>
  <si>
    <t>235/55R17 103V Sailun ICE BLAZER Alpine EVO1 XL</t>
  </si>
  <si>
    <t>225/40R18 92V Sailun ICE BLAZER Alpine EVO1 XL</t>
  </si>
  <si>
    <t>235/45R18 98V Sailun ICE BLAZER Alpine EVO1 XL</t>
  </si>
  <si>
    <t>235/50R18 101V Sailun ICE BLAZER Alpine EVO1 XL</t>
  </si>
  <si>
    <t>245/45R18 100V Sailun ICE BLAZER Alpine EVO1 XL</t>
  </si>
  <si>
    <t>255/55R18 109V Sailun ICE BLAZER Alpine EVO1 XL</t>
  </si>
  <si>
    <t>235/55R19 105V Sailun ICE BLAZER Alpine EVO1 XL</t>
  </si>
  <si>
    <t>275/35R20 102W Sailun ICE BLAZER Alpine EVO1 XL</t>
  </si>
  <si>
    <t>275/40R20 106V Sailun ICE BLAZER Alpine EVO1 XL</t>
  </si>
  <si>
    <t>255/35R19 96V Sailun ICE BLAZER Alpine EVO1 XL</t>
  </si>
  <si>
    <t>235/65R17 108H Sailun ICE BLAZER Alpine EVO1 XL</t>
  </si>
  <si>
    <t>235/45R17 97V Sailun ICE BLAZER Alpine EVO1 XL</t>
  </si>
  <si>
    <t>225/50R18 99V Sailun ICE BLAZER Alpine EVO1 XL</t>
  </si>
  <si>
    <t>235/60R18 107V Sailun ICE BLAZER Alpine EVO1 XL</t>
  </si>
  <si>
    <t>255/45R18 103V Sailun ICE BLAZER Alpine EVO1 XL</t>
  </si>
  <si>
    <t>215/45R17 91V Sailun ICE BLAZER Alpine EVO1 XL</t>
  </si>
  <si>
    <t>195/55R15 89H Sailun ICE BLAZER Alpine+ XL</t>
  </si>
  <si>
    <t>235/35R19 91W Sailun ICE BLAZER Alpine EVO1 XL</t>
  </si>
  <si>
    <t>245/70R17 110S Sailun ICE BLAZER WST3</t>
  </si>
  <si>
    <t>245/70R17</t>
  </si>
  <si>
    <t>265/60R18 114H Sailun ICE BLAZER Alpine EVO1 XL</t>
  </si>
  <si>
    <t>Bruttó lista ár</t>
  </si>
  <si>
    <t>Webshop bruttó ár</t>
  </si>
  <si>
    <t>Elérhető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</si>
</sst>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HUF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733A-4E09-48C1-BC26-2BD80464BCE3}">
  <dimension ref="A1:G191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42578125" style="3" bestFit="1" customWidth="1"/>
    <col min="2" max="2" width="13.85546875" bestFit="1" customWidth="1"/>
    <col min="3" max="3" width="81.42578125" bestFit="1" customWidth="1"/>
    <col min="4" max="4" width="12.140625" bestFit="1" customWidth="1"/>
    <col min="5" max="5" width="15.140625" style="1" bestFit="1" customWidth="1"/>
    <col min="6" max="6" width="20.140625" bestFit="1" customWidth="1"/>
    <col min="7" max="7" width="10.85546875" style="2" bestFit="1" customWidth="1"/>
  </cols>
  <sheetData>
    <row r="1" spans="1:7" s="4" customFormat="1" x14ac:dyDescent="0.25">
      <c r="A1" s="5" t="s">
        <v>3</v>
      </c>
      <c r="B1" s="6" t="s">
        <v>0</v>
      </c>
      <c r="C1" s="6" t="s">
        <v>1</v>
      </c>
      <c r="D1" s="6" t="s">
        <v>2</v>
      </c>
      <c r="E1" s="7" t="s">
        <v>2282</v>
      </c>
      <c r="F1" s="8" t="s">
        <v>2283</v>
      </c>
      <c r="G1" s="9" t="s">
        <v>2284</v>
      </c>
    </row>
    <row r="2" spans="1:7" x14ac:dyDescent="0.25">
      <c r="A2" s="3">
        <v>2001</v>
      </c>
      <c r="B2" t="s">
        <v>4</v>
      </c>
      <c r="C2" t="s">
        <v>173</v>
      </c>
      <c r="D2" t="s">
        <v>174</v>
      </c>
      <c r="E2" s="1">
        <v>54.960999999999999</v>
      </c>
      <c r="F2" s="1">
        <f>E2*0.95</f>
        <v>52.212949999999999</v>
      </c>
      <c r="G2" s="2" t="s">
        <v>167</v>
      </c>
    </row>
    <row r="3" spans="1:7" x14ac:dyDescent="0.25">
      <c r="A3" s="3">
        <v>2002</v>
      </c>
      <c r="B3" t="s">
        <v>110</v>
      </c>
      <c r="C3" t="s">
        <v>534</v>
      </c>
      <c r="D3" t="s">
        <v>535</v>
      </c>
      <c r="E3" s="1">
        <v>26.54</v>
      </c>
      <c r="F3" s="1">
        <f t="shared" ref="F3:F66" si="0">E3*0.95</f>
        <v>25.212999999999997</v>
      </c>
      <c r="G3" s="2" t="s">
        <v>514</v>
      </c>
    </row>
    <row r="4" spans="1:7" x14ac:dyDescent="0.25">
      <c r="A4" s="3">
        <v>2003</v>
      </c>
      <c r="B4" t="s">
        <v>147</v>
      </c>
      <c r="C4" t="s">
        <v>599</v>
      </c>
      <c r="D4" t="s">
        <v>535</v>
      </c>
      <c r="E4" s="1">
        <v>25.417999999999999</v>
      </c>
      <c r="F4" s="1">
        <f t="shared" si="0"/>
        <v>24.147099999999998</v>
      </c>
      <c r="G4" s="2" t="s">
        <v>514</v>
      </c>
    </row>
    <row r="5" spans="1:7" x14ac:dyDescent="0.25">
      <c r="A5" s="3">
        <v>2004</v>
      </c>
      <c r="B5" t="s">
        <v>95</v>
      </c>
      <c r="C5" t="s">
        <v>851</v>
      </c>
      <c r="D5" t="s">
        <v>535</v>
      </c>
      <c r="E5" s="1">
        <v>36.488</v>
      </c>
      <c r="F5" s="1">
        <f t="shared" si="0"/>
        <v>34.663599999999995</v>
      </c>
      <c r="G5" s="2" t="s">
        <v>514</v>
      </c>
    </row>
    <row r="6" spans="1:7" x14ac:dyDescent="0.25">
      <c r="A6" s="3">
        <v>2005</v>
      </c>
      <c r="B6" t="s">
        <v>1763</v>
      </c>
      <c r="C6" t="s">
        <v>1889</v>
      </c>
      <c r="D6" t="s">
        <v>1890</v>
      </c>
      <c r="E6" s="1">
        <v>25.14</v>
      </c>
      <c r="F6" s="1">
        <f t="shared" si="0"/>
        <v>23.882999999999999</v>
      </c>
      <c r="G6" s="2" t="s">
        <v>486</v>
      </c>
    </row>
    <row r="7" spans="1:7" x14ac:dyDescent="0.25">
      <c r="A7" s="3">
        <v>2006</v>
      </c>
      <c r="B7" t="s">
        <v>1678</v>
      </c>
      <c r="C7" t="s">
        <v>1970</v>
      </c>
      <c r="D7" t="s">
        <v>1971</v>
      </c>
      <c r="E7" s="1">
        <v>30.065999999999999</v>
      </c>
      <c r="F7" s="1">
        <f t="shared" si="0"/>
        <v>28.562699999999996</v>
      </c>
      <c r="G7" s="2" t="s">
        <v>421</v>
      </c>
    </row>
    <row r="8" spans="1:7" x14ac:dyDescent="0.25">
      <c r="A8" s="3">
        <v>2007</v>
      </c>
      <c r="B8" t="s">
        <v>1598</v>
      </c>
      <c r="C8" t="s">
        <v>1600</v>
      </c>
      <c r="D8" t="s">
        <v>1601</v>
      </c>
      <c r="E8" s="1">
        <v>42.118000000000002</v>
      </c>
      <c r="F8" s="1">
        <f t="shared" si="0"/>
        <v>40.012099999999997</v>
      </c>
      <c r="G8" s="2" t="s">
        <v>911</v>
      </c>
    </row>
    <row r="9" spans="1:7" x14ac:dyDescent="0.25">
      <c r="A9" s="3">
        <v>2008</v>
      </c>
      <c r="B9" t="s">
        <v>2040</v>
      </c>
      <c r="C9" t="s">
        <v>2086</v>
      </c>
      <c r="D9" t="s">
        <v>1601</v>
      </c>
      <c r="E9" s="1">
        <v>49.097999999999999</v>
      </c>
      <c r="F9" s="1">
        <f t="shared" si="0"/>
        <v>46.643099999999997</v>
      </c>
      <c r="G9" s="2" t="s">
        <v>260</v>
      </c>
    </row>
    <row r="10" spans="1:7" x14ac:dyDescent="0.25">
      <c r="A10" s="3">
        <v>2009</v>
      </c>
      <c r="B10" t="s">
        <v>2154</v>
      </c>
      <c r="C10" t="s">
        <v>2203</v>
      </c>
      <c r="D10" t="s">
        <v>1601</v>
      </c>
      <c r="E10" s="1">
        <v>24.161999999999999</v>
      </c>
      <c r="F10" s="1">
        <f t="shared" si="0"/>
        <v>22.953899999999997</v>
      </c>
      <c r="G10" s="2" t="s">
        <v>405</v>
      </c>
    </row>
    <row r="11" spans="1:7" x14ac:dyDescent="0.25">
      <c r="A11" s="3">
        <v>2010</v>
      </c>
      <c r="B11" t="s">
        <v>100</v>
      </c>
      <c r="C11" t="s">
        <v>636</v>
      </c>
      <c r="D11" t="s">
        <v>637</v>
      </c>
      <c r="E11" s="1">
        <v>46.034999999999997</v>
      </c>
      <c r="F11" s="1">
        <f t="shared" si="0"/>
        <v>43.733249999999998</v>
      </c>
      <c r="G11" s="2" t="s">
        <v>514</v>
      </c>
    </row>
    <row r="12" spans="1:7" x14ac:dyDescent="0.25">
      <c r="A12" s="3">
        <v>2011</v>
      </c>
      <c r="B12" t="s">
        <v>1093</v>
      </c>
      <c r="C12" t="s">
        <v>1210</v>
      </c>
      <c r="D12" t="s">
        <v>637</v>
      </c>
      <c r="E12" s="1">
        <v>49.034999999999997</v>
      </c>
      <c r="F12" s="1">
        <f t="shared" si="0"/>
        <v>46.583249999999992</v>
      </c>
      <c r="G12" s="2" t="s">
        <v>260</v>
      </c>
    </row>
    <row r="13" spans="1:7" x14ac:dyDescent="0.25">
      <c r="A13" s="3">
        <v>2012</v>
      </c>
      <c r="B13" t="s">
        <v>1598</v>
      </c>
      <c r="C13" t="s">
        <v>1599</v>
      </c>
      <c r="D13" t="s">
        <v>637</v>
      </c>
      <c r="E13" s="1">
        <v>33.792999999999999</v>
      </c>
      <c r="F13" s="1">
        <f t="shared" si="0"/>
        <v>32.103349999999999</v>
      </c>
      <c r="G13" s="2" t="s">
        <v>7</v>
      </c>
    </row>
    <row r="14" spans="1:7" x14ac:dyDescent="0.25">
      <c r="A14" s="3">
        <v>2013</v>
      </c>
      <c r="B14" t="s">
        <v>2154</v>
      </c>
      <c r="C14" t="s">
        <v>2204</v>
      </c>
      <c r="D14" t="s">
        <v>637</v>
      </c>
      <c r="E14" s="1">
        <v>23.992999999999999</v>
      </c>
      <c r="F14" s="1">
        <f t="shared" si="0"/>
        <v>22.793349999999997</v>
      </c>
      <c r="G14" s="2" t="s">
        <v>979</v>
      </c>
    </row>
    <row r="15" spans="1:7" x14ac:dyDescent="0.25">
      <c r="A15" s="3">
        <v>2014</v>
      </c>
      <c r="B15" t="s">
        <v>95</v>
      </c>
      <c r="C15" t="s">
        <v>737</v>
      </c>
      <c r="D15" t="s">
        <v>738</v>
      </c>
      <c r="E15" s="1">
        <v>77.254000000000005</v>
      </c>
      <c r="F15" s="1">
        <f t="shared" si="0"/>
        <v>73.391300000000001</v>
      </c>
      <c r="G15" s="2" t="s">
        <v>514</v>
      </c>
    </row>
    <row r="16" spans="1:7" x14ac:dyDescent="0.25">
      <c r="A16" s="3">
        <v>2015</v>
      </c>
      <c r="B16" t="s">
        <v>2040</v>
      </c>
      <c r="C16" t="s">
        <v>2110</v>
      </c>
      <c r="D16" t="s">
        <v>738</v>
      </c>
      <c r="E16" s="1">
        <v>49.097999999999999</v>
      </c>
      <c r="F16" s="1">
        <f t="shared" si="0"/>
        <v>46.643099999999997</v>
      </c>
      <c r="G16" s="2" t="s">
        <v>1012</v>
      </c>
    </row>
    <row r="17" spans="1:7" x14ac:dyDescent="0.25">
      <c r="A17" s="3">
        <v>2016</v>
      </c>
      <c r="B17" t="s">
        <v>100</v>
      </c>
      <c r="C17" t="s">
        <v>847</v>
      </c>
      <c r="D17" t="s">
        <v>848</v>
      </c>
      <c r="E17" s="1">
        <v>78.102000000000004</v>
      </c>
      <c r="F17" s="1">
        <f t="shared" si="0"/>
        <v>74.196899999999999</v>
      </c>
      <c r="G17" s="2" t="s">
        <v>514</v>
      </c>
    </row>
    <row r="18" spans="1:7" x14ac:dyDescent="0.25">
      <c r="A18" s="3">
        <v>2017</v>
      </c>
      <c r="B18" t="s">
        <v>63</v>
      </c>
      <c r="C18" t="s">
        <v>925</v>
      </c>
      <c r="D18" t="s">
        <v>848</v>
      </c>
      <c r="E18" s="1">
        <v>84.542000000000002</v>
      </c>
      <c r="F18" s="1">
        <f t="shared" si="0"/>
        <v>80.314899999999994</v>
      </c>
      <c r="G18" s="2" t="s">
        <v>923</v>
      </c>
    </row>
    <row r="19" spans="1:7" x14ac:dyDescent="0.25">
      <c r="A19" s="3">
        <v>2018</v>
      </c>
      <c r="B19" t="s">
        <v>1093</v>
      </c>
      <c r="C19" t="s">
        <v>1117</v>
      </c>
      <c r="D19" t="s">
        <v>848</v>
      </c>
      <c r="E19" s="1">
        <v>90.307000000000002</v>
      </c>
      <c r="F19" s="1">
        <f t="shared" si="0"/>
        <v>85.791650000000004</v>
      </c>
      <c r="G19" s="2" t="s">
        <v>260</v>
      </c>
    </row>
    <row r="20" spans="1:7" x14ac:dyDescent="0.25">
      <c r="A20" s="3">
        <v>2019</v>
      </c>
      <c r="B20" t="s">
        <v>1598</v>
      </c>
      <c r="C20" t="s">
        <v>1654</v>
      </c>
      <c r="D20" t="s">
        <v>848</v>
      </c>
      <c r="E20" s="1">
        <v>61.171999999999997</v>
      </c>
      <c r="F20" s="1">
        <f t="shared" si="0"/>
        <v>58.113399999999992</v>
      </c>
      <c r="G20" s="2" t="s">
        <v>1032</v>
      </c>
    </row>
    <row r="21" spans="1:7" x14ac:dyDescent="0.25">
      <c r="A21" s="3">
        <v>2020</v>
      </c>
      <c r="B21" t="s">
        <v>1763</v>
      </c>
      <c r="C21" t="s">
        <v>1764</v>
      </c>
      <c r="D21" t="s">
        <v>1765</v>
      </c>
      <c r="E21" s="1">
        <v>28.942</v>
      </c>
      <c r="F21" s="1">
        <f t="shared" si="0"/>
        <v>27.494899999999998</v>
      </c>
      <c r="G21" s="2" t="s">
        <v>1102</v>
      </c>
    </row>
    <row r="22" spans="1:7" x14ac:dyDescent="0.25">
      <c r="A22" s="3">
        <v>2021</v>
      </c>
      <c r="B22" t="s">
        <v>2154</v>
      </c>
      <c r="C22" t="s">
        <v>2205</v>
      </c>
      <c r="D22" t="s">
        <v>1765</v>
      </c>
      <c r="E22" s="1">
        <v>20.273</v>
      </c>
      <c r="F22" s="1">
        <f t="shared" si="0"/>
        <v>19.259349999999998</v>
      </c>
      <c r="G22" s="2" t="s">
        <v>1102</v>
      </c>
    </row>
    <row r="23" spans="1:7" x14ac:dyDescent="0.25">
      <c r="A23" s="3">
        <v>2022</v>
      </c>
      <c r="B23" t="s">
        <v>1997</v>
      </c>
      <c r="C23" t="s">
        <v>2016</v>
      </c>
      <c r="D23" t="s">
        <v>2017</v>
      </c>
      <c r="E23" s="1">
        <v>21.965</v>
      </c>
      <c r="F23" s="1">
        <f t="shared" si="0"/>
        <v>20.86675</v>
      </c>
      <c r="G23" s="2" t="s">
        <v>1680</v>
      </c>
    </row>
    <row r="24" spans="1:7" x14ac:dyDescent="0.25">
      <c r="A24" s="3">
        <v>2023</v>
      </c>
      <c r="B24" t="s">
        <v>2040</v>
      </c>
      <c r="C24" t="s">
        <v>2081</v>
      </c>
      <c r="D24" t="s">
        <v>2017</v>
      </c>
      <c r="E24" s="1">
        <v>29.087</v>
      </c>
      <c r="F24" s="1">
        <f t="shared" si="0"/>
        <v>27.632649999999998</v>
      </c>
      <c r="G24" s="2" t="s">
        <v>1132</v>
      </c>
    </row>
    <row r="25" spans="1:7" x14ac:dyDescent="0.25">
      <c r="A25" s="3">
        <v>2024</v>
      </c>
      <c r="B25" t="s">
        <v>2154</v>
      </c>
      <c r="C25" t="s">
        <v>2206</v>
      </c>
      <c r="D25" t="s">
        <v>2017</v>
      </c>
      <c r="E25" s="1">
        <v>19.427</v>
      </c>
      <c r="F25" s="1">
        <f t="shared" si="0"/>
        <v>18.455649999999999</v>
      </c>
      <c r="G25" s="2" t="s">
        <v>1680</v>
      </c>
    </row>
    <row r="26" spans="1:7" x14ac:dyDescent="0.25">
      <c r="A26" s="3">
        <v>2025</v>
      </c>
      <c r="B26" t="s">
        <v>2040</v>
      </c>
      <c r="C26" t="s">
        <v>2045</v>
      </c>
      <c r="D26" t="s">
        <v>2046</v>
      </c>
      <c r="E26" s="1">
        <v>50.915999999999997</v>
      </c>
      <c r="F26" s="1">
        <f t="shared" si="0"/>
        <v>48.370199999999997</v>
      </c>
      <c r="G26" s="2" t="s">
        <v>260</v>
      </c>
    </row>
    <row r="27" spans="1:7" x14ac:dyDescent="0.25">
      <c r="A27" s="3">
        <v>2026</v>
      </c>
      <c r="B27" t="s">
        <v>2154</v>
      </c>
      <c r="C27" t="s">
        <v>2156</v>
      </c>
      <c r="D27" t="s">
        <v>2046</v>
      </c>
      <c r="E27" s="1">
        <v>29.574000000000002</v>
      </c>
      <c r="F27" s="1">
        <f t="shared" si="0"/>
        <v>28.095300000000002</v>
      </c>
      <c r="G27" s="2" t="s">
        <v>1128</v>
      </c>
    </row>
    <row r="28" spans="1:7" x14ac:dyDescent="0.25">
      <c r="A28" s="3">
        <v>2027</v>
      </c>
      <c r="B28" t="s">
        <v>142</v>
      </c>
      <c r="C28" t="s">
        <v>600</v>
      </c>
      <c r="D28" t="s">
        <v>601</v>
      </c>
      <c r="E28" s="1">
        <v>27.318999999999999</v>
      </c>
      <c r="F28" s="1">
        <f t="shared" si="0"/>
        <v>25.953049999999998</v>
      </c>
      <c r="G28" s="2" t="s">
        <v>514</v>
      </c>
    </row>
    <row r="29" spans="1:7" x14ac:dyDescent="0.25">
      <c r="A29" s="3">
        <v>2028</v>
      </c>
      <c r="B29" t="s">
        <v>95</v>
      </c>
      <c r="C29" t="s">
        <v>707</v>
      </c>
      <c r="D29" t="s">
        <v>601</v>
      </c>
      <c r="E29" s="1">
        <v>33.308</v>
      </c>
      <c r="F29" s="1">
        <f t="shared" si="0"/>
        <v>31.642599999999998</v>
      </c>
      <c r="G29" s="2" t="s">
        <v>514</v>
      </c>
    </row>
    <row r="30" spans="1:7" x14ac:dyDescent="0.25">
      <c r="A30" s="3">
        <v>2029</v>
      </c>
      <c r="B30" t="s">
        <v>142</v>
      </c>
      <c r="C30" t="s">
        <v>711</v>
      </c>
      <c r="D30" t="s">
        <v>601</v>
      </c>
      <c r="E30" s="1">
        <v>28.611999999999998</v>
      </c>
      <c r="F30" s="1">
        <f t="shared" si="0"/>
        <v>27.181399999999996</v>
      </c>
      <c r="G30" s="2" t="s">
        <v>514</v>
      </c>
    </row>
    <row r="31" spans="1:7" x14ac:dyDescent="0.25">
      <c r="A31" s="3">
        <v>2030</v>
      </c>
      <c r="B31" t="s">
        <v>100</v>
      </c>
      <c r="C31" t="s">
        <v>741</v>
      </c>
      <c r="D31" t="s">
        <v>601</v>
      </c>
      <c r="E31" s="1">
        <v>38.579000000000001</v>
      </c>
      <c r="F31" s="1">
        <f t="shared" si="0"/>
        <v>36.65005</v>
      </c>
      <c r="G31" s="2" t="s">
        <v>514</v>
      </c>
    </row>
    <row r="32" spans="1:7" x14ac:dyDescent="0.25">
      <c r="A32" s="3">
        <v>2031</v>
      </c>
      <c r="B32" t="s">
        <v>100</v>
      </c>
      <c r="C32" t="s">
        <v>829</v>
      </c>
      <c r="D32" t="s">
        <v>601</v>
      </c>
      <c r="E32" s="1">
        <v>38.579000000000001</v>
      </c>
      <c r="F32" s="1">
        <f t="shared" si="0"/>
        <v>36.65005</v>
      </c>
      <c r="G32" s="2" t="s">
        <v>514</v>
      </c>
    </row>
    <row r="33" spans="1:7" x14ac:dyDescent="0.25">
      <c r="A33" s="3">
        <v>2032</v>
      </c>
      <c r="B33" t="s">
        <v>100</v>
      </c>
      <c r="C33" t="s">
        <v>830</v>
      </c>
      <c r="D33" t="s">
        <v>601</v>
      </c>
      <c r="E33" s="1">
        <v>37.158000000000001</v>
      </c>
      <c r="F33" s="1">
        <f t="shared" si="0"/>
        <v>35.3001</v>
      </c>
      <c r="G33" s="2" t="s">
        <v>514</v>
      </c>
    </row>
    <row r="34" spans="1:7" x14ac:dyDescent="0.25">
      <c r="A34" s="3">
        <v>2033</v>
      </c>
      <c r="B34" t="s">
        <v>1093</v>
      </c>
      <c r="C34" t="s">
        <v>1218</v>
      </c>
      <c r="D34" t="s">
        <v>601</v>
      </c>
      <c r="E34" s="1">
        <v>39.863</v>
      </c>
      <c r="F34" s="1">
        <f t="shared" si="0"/>
        <v>37.86985</v>
      </c>
      <c r="G34" s="2" t="s">
        <v>1219</v>
      </c>
    </row>
    <row r="35" spans="1:7" x14ac:dyDescent="0.25">
      <c r="A35" s="3">
        <v>2034</v>
      </c>
      <c r="B35" t="s">
        <v>1997</v>
      </c>
      <c r="C35" t="s">
        <v>2023</v>
      </c>
      <c r="D35" t="s">
        <v>601</v>
      </c>
      <c r="E35" s="1">
        <v>23.655999999999999</v>
      </c>
      <c r="F35" s="1">
        <f t="shared" si="0"/>
        <v>22.473199999999999</v>
      </c>
      <c r="G35" s="2" t="s">
        <v>1132</v>
      </c>
    </row>
    <row r="36" spans="1:7" x14ac:dyDescent="0.25">
      <c r="A36" s="3">
        <v>2035</v>
      </c>
      <c r="B36" t="s">
        <v>2040</v>
      </c>
      <c r="C36" t="s">
        <v>2082</v>
      </c>
      <c r="D36" t="s">
        <v>601</v>
      </c>
      <c r="E36" s="1">
        <v>27.577999999999999</v>
      </c>
      <c r="F36" s="1">
        <f t="shared" si="0"/>
        <v>26.199099999999998</v>
      </c>
      <c r="G36" s="2" t="s">
        <v>1680</v>
      </c>
    </row>
    <row r="37" spans="1:7" x14ac:dyDescent="0.25">
      <c r="A37" s="3">
        <v>2036</v>
      </c>
      <c r="B37" t="s">
        <v>63</v>
      </c>
      <c r="C37" t="s">
        <v>389</v>
      </c>
      <c r="D37" t="s">
        <v>390</v>
      </c>
      <c r="E37" s="1">
        <v>67.593000000000004</v>
      </c>
      <c r="F37" s="1">
        <f t="shared" si="0"/>
        <v>64.213350000000005</v>
      </c>
      <c r="G37" s="2" t="s">
        <v>375</v>
      </c>
    </row>
    <row r="38" spans="1:7" x14ac:dyDescent="0.25">
      <c r="A38" s="3">
        <v>2037</v>
      </c>
      <c r="B38" t="s">
        <v>1598</v>
      </c>
      <c r="C38" t="s">
        <v>1671</v>
      </c>
      <c r="D38" t="s">
        <v>390</v>
      </c>
      <c r="E38" s="1">
        <v>50.679000000000002</v>
      </c>
      <c r="F38" s="1">
        <f t="shared" si="0"/>
        <v>48.145049999999998</v>
      </c>
      <c r="G38" s="2" t="s">
        <v>405</v>
      </c>
    </row>
    <row r="39" spans="1:7" x14ac:dyDescent="0.25">
      <c r="A39" s="3">
        <v>2038</v>
      </c>
      <c r="B39" t="s">
        <v>1859</v>
      </c>
      <c r="C39" t="s">
        <v>1897</v>
      </c>
      <c r="D39" t="s">
        <v>1898</v>
      </c>
      <c r="E39" s="1">
        <v>19.884</v>
      </c>
      <c r="F39" s="1">
        <f t="shared" si="0"/>
        <v>18.889800000000001</v>
      </c>
      <c r="G39" s="2" t="s">
        <v>514</v>
      </c>
    </row>
    <row r="40" spans="1:7" x14ac:dyDescent="0.25">
      <c r="A40" s="3">
        <v>2039</v>
      </c>
      <c r="B40" t="s">
        <v>1997</v>
      </c>
      <c r="C40" t="s">
        <v>2028</v>
      </c>
      <c r="D40" t="s">
        <v>1898</v>
      </c>
      <c r="E40" s="1">
        <v>21.119</v>
      </c>
      <c r="F40" s="1">
        <f t="shared" si="0"/>
        <v>20.06305</v>
      </c>
      <c r="G40" s="2" t="s">
        <v>505</v>
      </c>
    </row>
    <row r="41" spans="1:7" x14ac:dyDescent="0.25">
      <c r="A41" s="3">
        <v>2040</v>
      </c>
      <c r="B41" t="s">
        <v>2154</v>
      </c>
      <c r="C41" t="s">
        <v>2207</v>
      </c>
      <c r="D41" t="s">
        <v>1898</v>
      </c>
      <c r="E41" s="1">
        <v>20.273</v>
      </c>
      <c r="F41" s="1">
        <f t="shared" si="0"/>
        <v>19.259349999999998</v>
      </c>
      <c r="G41" s="2" t="s">
        <v>1680</v>
      </c>
    </row>
    <row r="42" spans="1:7" x14ac:dyDescent="0.25">
      <c r="A42" s="3">
        <v>2041</v>
      </c>
      <c r="B42" t="s">
        <v>1763</v>
      </c>
      <c r="C42" t="s">
        <v>1879</v>
      </c>
      <c r="D42" t="s">
        <v>1880</v>
      </c>
      <c r="E42" s="1">
        <v>29.434000000000001</v>
      </c>
      <c r="F42" s="1">
        <f t="shared" si="0"/>
        <v>27.962299999999999</v>
      </c>
      <c r="G42" s="2" t="s">
        <v>514</v>
      </c>
    </row>
    <row r="43" spans="1:7" x14ac:dyDescent="0.25">
      <c r="A43" s="3">
        <v>2042</v>
      </c>
      <c r="B43" t="s">
        <v>1763</v>
      </c>
      <c r="C43" t="s">
        <v>1888</v>
      </c>
      <c r="D43" t="s">
        <v>1880</v>
      </c>
      <c r="E43" s="1">
        <v>27.15</v>
      </c>
      <c r="F43" s="1">
        <f t="shared" si="0"/>
        <v>25.792499999999997</v>
      </c>
      <c r="G43" s="2" t="s">
        <v>356</v>
      </c>
    </row>
    <row r="44" spans="1:7" x14ac:dyDescent="0.25">
      <c r="A44" s="3">
        <v>2043</v>
      </c>
      <c r="B44" t="s">
        <v>1859</v>
      </c>
      <c r="C44" t="s">
        <v>1900</v>
      </c>
      <c r="D44" t="s">
        <v>1880</v>
      </c>
      <c r="E44" s="1">
        <v>22.273</v>
      </c>
      <c r="F44" s="1">
        <f t="shared" si="0"/>
        <v>21.15935</v>
      </c>
      <c r="G44" s="2" t="s">
        <v>514</v>
      </c>
    </row>
    <row r="45" spans="1:7" x14ac:dyDescent="0.25">
      <c r="A45" s="3">
        <v>2044</v>
      </c>
      <c r="B45" t="s">
        <v>1997</v>
      </c>
      <c r="C45" t="s">
        <v>2020</v>
      </c>
      <c r="D45" t="s">
        <v>1880</v>
      </c>
      <c r="E45" s="1">
        <v>23.992999999999999</v>
      </c>
      <c r="F45" s="1">
        <f t="shared" si="0"/>
        <v>22.793349999999997</v>
      </c>
      <c r="G45" s="2" t="s">
        <v>260</v>
      </c>
    </row>
    <row r="46" spans="1:7" x14ac:dyDescent="0.25">
      <c r="A46" s="3">
        <v>2045</v>
      </c>
      <c r="B46" t="s">
        <v>2154</v>
      </c>
      <c r="C46" t="s">
        <v>2208</v>
      </c>
      <c r="D46" t="s">
        <v>1880</v>
      </c>
      <c r="E46" s="1">
        <v>21.965</v>
      </c>
      <c r="F46" s="1">
        <f t="shared" si="0"/>
        <v>20.86675</v>
      </c>
      <c r="G46" s="2" t="s">
        <v>1680</v>
      </c>
    </row>
    <row r="47" spans="1:7" x14ac:dyDescent="0.25">
      <c r="A47" s="3">
        <v>2046</v>
      </c>
      <c r="B47" t="s">
        <v>1093</v>
      </c>
      <c r="C47" t="s">
        <v>1716</v>
      </c>
      <c r="D47" t="s">
        <v>1717</v>
      </c>
      <c r="E47" s="1">
        <v>70.909000000000006</v>
      </c>
      <c r="F47" s="1">
        <f t="shared" si="0"/>
        <v>67.363550000000004</v>
      </c>
      <c r="G47" s="2" t="s">
        <v>260</v>
      </c>
    </row>
    <row r="48" spans="1:7" x14ac:dyDescent="0.25">
      <c r="A48" s="3">
        <v>2047</v>
      </c>
      <c r="B48" t="s">
        <v>1997</v>
      </c>
      <c r="C48" t="s">
        <v>2007</v>
      </c>
      <c r="D48" t="s">
        <v>1717</v>
      </c>
      <c r="E48" s="1">
        <v>35.493000000000002</v>
      </c>
      <c r="F48" s="1">
        <f t="shared" si="0"/>
        <v>33.718350000000001</v>
      </c>
      <c r="G48" s="2" t="s">
        <v>946</v>
      </c>
    </row>
    <row r="49" spans="1:7" x14ac:dyDescent="0.25">
      <c r="A49" s="3">
        <v>2048</v>
      </c>
      <c r="B49" t="s">
        <v>100</v>
      </c>
      <c r="C49" t="s">
        <v>855</v>
      </c>
      <c r="D49" t="s">
        <v>856</v>
      </c>
      <c r="E49" s="1">
        <v>62.694000000000003</v>
      </c>
      <c r="F49" s="1">
        <f t="shared" si="0"/>
        <v>59.5593</v>
      </c>
      <c r="G49" s="2" t="s">
        <v>514</v>
      </c>
    </row>
    <row r="50" spans="1:7" x14ac:dyDescent="0.25">
      <c r="A50" s="3">
        <v>2049</v>
      </c>
      <c r="B50" t="s">
        <v>1093</v>
      </c>
      <c r="C50" t="s">
        <v>1377</v>
      </c>
      <c r="D50" t="s">
        <v>856</v>
      </c>
      <c r="E50" s="1">
        <v>66.415999999999997</v>
      </c>
      <c r="F50" s="1">
        <f t="shared" si="0"/>
        <v>63.095199999999991</v>
      </c>
      <c r="G50" s="2" t="s">
        <v>1128</v>
      </c>
    </row>
    <row r="51" spans="1:7" x14ac:dyDescent="0.25">
      <c r="A51" s="3">
        <v>2050</v>
      </c>
      <c r="B51" t="s">
        <v>1598</v>
      </c>
      <c r="C51" t="s">
        <v>1670</v>
      </c>
      <c r="D51" t="s">
        <v>856</v>
      </c>
      <c r="E51" s="1">
        <v>50.052999999999997</v>
      </c>
      <c r="F51" s="1">
        <f t="shared" si="0"/>
        <v>47.550349999999995</v>
      </c>
      <c r="G51" s="2" t="s">
        <v>1132</v>
      </c>
    </row>
    <row r="52" spans="1:7" x14ac:dyDescent="0.25">
      <c r="A52" s="3">
        <v>2051</v>
      </c>
      <c r="B52" t="s">
        <v>95</v>
      </c>
      <c r="C52" t="s">
        <v>520</v>
      </c>
      <c r="D52" t="s">
        <v>521</v>
      </c>
      <c r="E52" s="1">
        <v>89.066000000000003</v>
      </c>
      <c r="F52" s="1">
        <f t="shared" si="0"/>
        <v>84.612700000000004</v>
      </c>
      <c r="G52" s="2" t="s">
        <v>514</v>
      </c>
    </row>
    <row r="53" spans="1:7" x14ac:dyDescent="0.25">
      <c r="A53" s="3">
        <v>2052</v>
      </c>
      <c r="B53" t="s">
        <v>2154</v>
      </c>
      <c r="C53" t="s">
        <v>2209</v>
      </c>
      <c r="D53" t="s">
        <v>2210</v>
      </c>
      <c r="E53" s="1">
        <v>22.81</v>
      </c>
      <c r="F53" s="1">
        <f t="shared" si="0"/>
        <v>21.669499999999999</v>
      </c>
      <c r="G53" s="2" t="s">
        <v>1102</v>
      </c>
    </row>
    <row r="54" spans="1:7" x14ac:dyDescent="0.25">
      <c r="A54" s="3">
        <v>2053</v>
      </c>
      <c r="B54" t="s">
        <v>142</v>
      </c>
      <c r="C54" t="s">
        <v>522</v>
      </c>
      <c r="D54" t="s">
        <v>523</v>
      </c>
      <c r="E54" s="1">
        <v>37.341999999999999</v>
      </c>
      <c r="F54" s="1">
        <f t="shared" si="0"/>
        <v>35.474899999999998</v>
      </c>
      <c r="G54" s="2" t="s">
        <v>514</v>
      </c>
    </row>
    <row r="55" spans="1:7" x14ac:dyDescent="0.25">
      <c r="A55" s="3">
        <v>2054</v>
      </c>
      <c r="B55" t="s">
        <v>95</v>
      </c>
      <c r="C55" t="s">
        <v>543</v>
      </c>
      <c r="D55" t="s">
        <v>523</v>
      </c>
      <c r="E55" s="1">
        <v>47.012999999999998</v>
      </c>
      <c r="F55" s="1">
        <f t="shared" si="0"/>
        <v>44.662349999999996</v>
      </c>
      <c r="G55" s="2" t="s">
        <v>514</v>
      </c>
    </row>
    <row r="56" spans="1:7" x14ac:dyDescent="0.25">
      <c r="A56" s="3">
        <v>2055</v>
      </c>
      <c r="B56" t="s">
        <v>100</v>
      </c>
      <c r="C56" t="s">
        <v>640</v>
      </c>
      <c r="D56" t="s">
        <v>523</v>
      </c>
      <c r="E56" s="1">
        <v>53.890999999999998</v>
      </c>
      <c r="F56" s="1">
        <f t="shared" si="0"/>
        <v>51.196449999999999</v>
      </c>
      <c r="G56" s="2" t="s">
        <v>514</v>
      </c>
    </row>
    <row r="57" spans="1:7" x14ac:dyDescent="0.25">
      <c r="A57" s="3">
        <v>2056</v>
      </c>
      <c r="B57" t="s">
        <v>1093</v>
      </c>
      <c r="C57" t="s">
        <v>1365</v>
      </c>
      <c r="D57" t="s">
        <v>523</v>
      </c>
      <c r="E57" s="1">
        <v>56.398000000000003</v>
      </c>
      <c r="F57" s="1">
        <f t="shared" si="0"/>
        <v>53.578099999999999</v>
      </c>
      <c r="G57" s="2" t="s">
        <v>904</v>
      </c>
    </row>
    <row r="58" spans="1:7" x14ac:dyDescent="0.25">
      <c r="A58" s="3">
        <v>2057</v>
      </c>
      <c r="B58" t="s">
        <v>1763</v>
      </c>
      <c r="C58" t="s">
        <v>1883</v>
      </c>
      <c r="D58" t="s">
        <v>523</v>
      </c>
      <c r="E58" s="1">
        <v>37.866</v>
      </c>
      <c r="F58" s="1">
        <f t="shared" si="0"/>
        <v>35.972699999999996</v>
      </c>
      <c r="G58" s="2" t="s">
        <v>457</v>
      </c>
    </row>
    <row r="59" spans="1:7" x14ac:dyDescent="0.25">
      <c r="A59" s="3">
        <v>2058</v>
      </c>
      <c r="B59" t="s">
        <v>1763</v>
      </c>
      <c r="C59" t="s">
        <v>1932</v>
      </c>
      <c r="D59" t="s">
        <v>523</v>
      </c>
      <c r="E59" s="1">
        <v>37.866</v>
      </c>
      <c r="F59" s="1">
        <f t="shared" si="0"/>
        <v>35.972699999999996</v>
      </c>
      <c r="G59" s="2" t="s">
        <v>440</v>
      </c>
    </row>
    <row r="60" spans="1:7" x14ac:dyDescent="0.25">
      <c r="A60" s="3">
        <v>2059</v>
      </c>
      <c r="B60" t="s">
        <v>1997</v>
      </c>
      <c r="C60" t="s">
        <v>2027</v>
      </c>
      <c r="D60" t="s">
        <v>523</v>
      </c>
      <c r="E60" s="1">
        <v>29.574000000000002</v>
      </c>
      <c r="F60" s="1">
        <f t="shared" si="0"/>
        <v>28.095300000000002</v>
      </c>
      <c r="G60" s="2" t="s">
        <v>1102</v>
      </c>
    </row>
    <row r="61" spans="1:7" x14ac:dyDescent="0.25">
      <c r="A61" s="3">
        <v>2060</v>
      </c>
      <c r="B61" t="s">
        <v>2040</v>
      </c>
      <c r="C61" t="s">
        <v>2115</v>
      </c>
      <c r="D61" t="s">
        <v>523</v>
      </c>
      <c r="E61" s="1">
        <v>40.000999999999998</v>
      </c>
      <c r="F61" s="1">
        <f t="shared" si="0"/>
        <v>38.000949999999996</v>
      </c>
      <c r="G61" s="2" t="s">
        <v>1128</v>
      </c>
    </row>
    <row r="62" spans="1:7" x14ac:dyDescent="0.25">
      <c r="A62" s="3">
        <v>2061</v>
      </c>
      <c r="B62" t="s">
        <v>2154</v>
      </c>
      <c r="C62" t="s">
        <v>2211</v>
      </c>
      <c r="D62" t="s">
        <v>523</v>
      </c>
      <c r="E62" s="1">
        <v>26.190999999999999</v>
      </c>
      <c r="F62" s="1">
        <f t="shared" si="0"/>
        <v>24.881449999999997</v>
      </c>
      <c r="G62" s="2" t="s">
        <v>1680</v>
      </c>
    </row>
    <row r="63" spans="1:7" x14ac:dyDescent="0.25">
      <c r="A63" s="3">
        <v>2062</v>
      </c>
      <c r="B63" t="s">
        <v>1093</v>
      </c>
      <c r="C63" t="s">
        <v>1718</v>
      </c>
      <c r="D63" t="s">
        <v>1719</v>
      </c>
      <c r="E63" s="1">
        <v>81.683000000000007</v>
      </c>
      <c r="F63" s="1">
        <f t="shared" si="0"/>
        <v>77.598849999999999</v>
      </c>
      <c r="G63" s="2" t="s">
        <v>260</v>
      </c>
    </row>
    <row r="64" spans="1:7" x14ac:dyDescent="0.25">
      <c r="A64" s="3">
        <v>2063</v>
      </c>
      <c r="B64" t="s">
        <v>1093</v>
      </c>
      <c r="C64" t="s">
        <v>1378</v>
      </c>
      <c r="D64" t="s">
        <v>1379</v>
      </c>
      <c r="E64" s="1">
        <v>63.34</v>
      </c>
      <c r="F64" s="1">
        <f t="shared" si="0"/>
        <v>60.173000000000002</v>
      </c>
      <c r="G64" s="2" t="s">
        <v>1102</v>
      </c>
    </row>
    <row r="65" spans="1:7" x14ac:dyDescent="0.25">
      <c r="A65" s="3">
        <v>2064</v>
      </c>
      <c r="B65" t="s">
        <v>1551</v>
      </c>
      <c r="C65" t="s">
        <v>1579</v>
      </c>
      <c r="D65" t="s">
        <v>1379</v>
      </c>
      <c r="E65" s="1">
        <v>45.695</v>
      </c>
      <c r="F65" s="1">
        <f t="shared" si="0"/>
        <v>43.410249999999998</v>
      </c>
      <c r="G65" s="2" t="s">
        <v>1132</v>
      </c>
    </row>
    <row r="66" spans="1:7" x14ac:dyDescent="0.25">
      <c r="A66" s="3">
        <v>2065</v>
      </c>
      <c r="B66" t="s">
        <v>2040</v>
      </c>
      <c r="C66" t="s">
        <v>2151</v>
      </c>
      <c r="D66" t="s">
        <v>1379</v>
      </c>
      <c r="E66" s="1">
        <v>48.188000000000002</v>
      </c>
      <c r="F66" s="1">
        <f t="shared" si="0"/>
        <v>45.778599999999997</v>
      </c>
      <c r="G66" s="2" t="s">
        <v>1102</v>
      </c>
    </row>
    <row r="67" spans="1:7" x14ac:dyDescent="0.25">
      <c r="A67" s="3">
        <v>2066</v>
      </c>
      <c r="B67" t="s">
        <v>2154</v>
      </c>
      <c r="C67" t="s">
        <v>2212</v>
      </c>
      <c r="D67" t="s">
        <v>1379</v>
      </c>
      <c r="E67" s="1">
        <v>29.574000000000002</v>
      </c>
      <c r="F67" s="1">
        <f t="shared" ref="F67:F130" si="1">E67*0.95</f>
        <v>28.095300000000002</v>
      </c>
      <c r="G67" s="2" t="s">
        <v>1102</v>
      </c>
    </row>
    <row r="68" spans="1:7" x14ac:dyDescent="0.25">
      <c r="A68" s="3">
        <v>2067</v>
      </c>
      <c r="B68" t="s">
        <v>1997</v>
      </c>
      <c r="C68" t="s">
        <v>2021</v>
      </c>
      <c r="D68" t="s">
        <v>2022</v>
      </c>
      <c r="E68" s="1">
        <v>23.655999999999999</v>
      </c>
      <c r="F68" s="1">
        <f t="shared" si="1"/>
        <v>22.473199999999999</v>
      </c>
      <c r="G68" s="2" t="s">
        <v>1680</v>
      </c>
    </row>
    <row r="69" spans="1:7" x14ac:dyDescent="0.25">
      <c r="A69" s="3">
        <v>2068</v>
      </c>
      <c r="B69" t="s">
        <v>2040</v>
      </c>
      <c r="C69" t="s">
        <v>2083</v>
      </c>
      <c r="D69" t="s">
        <v>2022</v>
      </c>
      <c r="E69" s="1">
        <v>30.905000000000001</v>
      </c>
      <c r="F69" s="1">
        <f t="shared" si="1"/>
        <v>29.359749999999998</v>
      </c>
      <c r="G69" s="2" t="s">
        <v>1102</v>
      </c>
    </row>
    <row r="70" spans="1:7" x14ac:dyDescent="0.25">
      <c r="A70" s="3">
        <v>2069</v>
      </c>
      <c r="B70" t="s">
        <v>2154</v>
      </c>
      <c r="C70" t="s">
        <v>2213</v>
      </c>
      <c r="D70" t="s">
        <v>2022</v>
      </c>
      <c r="E70" s="1">
        <v>21.965</v>
      </c>
      <c r="F70" s="1">
        <f t="shared" si="1"/>
        <v>20.86675</v>
      </c>
      <c r="G70" s="2" t="s">
        <v>1680</v>
      </c>
    </row>
    <row r="71" spans="1:7" x14ac:dyDescent="0.25">
      <c r="A71" s="3">
        <v>2070</v>
      </c>
      <c r="B71" t="s">
        <v>95</v>
      </c>
      <c r="C71" t="s">
        <v>98</v>
      </c>
      <c r="D71" t="s">
        <v>99</v>
      </c>
      <c r="E71" s="1">
        <v>45.335000000000001</v>
      </c>
      <c r="F71" s="1">
        <f t="shared" si="1"/>
        <v>43.068249999999999</v>
      </c>
      <c r="G71" s="2" t="s">
        <v>7</v>
      </c>
    </row>
    <row r="72" spans="1:7" x14ac:dyDescent="0.25">
      <c r="A72" s="3">
        <v>2071</v>
      </c>
      <c r="B72" t="s">
        <v>95</v>
      </c>
      <c r="C72" t="s">
        <v>598</v>
      </c>
      <c r="D72" t="s">
        <v>99</v>
      </c>
      <c r="E72" s="1">
        <v>36.408000000000001</v>
      </c>
      <c r="F72" s="1">
        <f t="shared" si="1"/>
        <v>34.587600000000002</v>
      </c>
      <c r="G72" s="2" t="s">
        <v>514</v>
      </c>
    </row>
    <row r="73" spans="1:7" x14ac:dyDescent="0.25">
      <c r="A73" s="3">
        <v>2072</v>
      </c>
      <c r="B73" t="s">
        <v>95</v>
      </c>
      <c r="C73" t="s">
        <v>734</v>
      </c>
      <c r="D73" t="s">
        <v>99</v>
      </c>
      <c r="E73" s="1">
        <v>35.442999999999998</v>
      </c>
      <c r="F73" s="1">
        <f t="shared" si="1"/>
        <v>33.670849999999994</v>
      </c>
      <c r="G73" s="2" t="s">
        <v>514</v>
      </c>
    </row>
    <row r="74" spans="1:7" x14ac:dyDescent="0.25">
      <c r="A74" s="3">
        <v>2073</v>
      </c>
      <c r="B74" t="s">
        <v>100</v>
      </c>
      <c r="C74" t="s">
        <v>742</v>
      </c>
      <c r="D74" t="s">
        <v>99</v>
      </c>
      <c r="E74" s="1">
        <v>39.744999999999997</v>
      </c>
      <c r="F74" s="1">
        <f t="shared" si="1"/>
        <v>37.757749999999994</v>
      </c>
      <c r="G74" s="2" t="s">
        <v>514</v>
      </c>
    </row>
    <row r="75" spans="1:7" x14ac:dyDescent="0.25">
      <c r="A75" s="3">
        <v>2074</v>
      </c>
      <c r="B75" t="s">
        <v>142</v>
      </c>
      <c r="C75" t="s">
        <v>789</v>
      </c>
      <c r="D75" t="s">
        <v>99</v>
      </c>
      <c r="E75" s="1">
        <v>28.303999999999998</v>
      </c>
      <c r="F75" s="1">
        <f t="shared" si="1"/>
        <v>26.888799999999996</v>
      </c>
      <c r="G75" s="2" t="s">
        <v>514</v>
      </c>
    </row>
    <row r="76" spans="1:7" x14ac:dyDescent="0.25">
      <c r="A76" s="3">
        <v>2075</v>
      </c>
      <c r="B76" t="s">
        <v>110</v>
      </c>
      <c r="C76" t="s">
        <v>790</v>
      </c>
      <c r="D76" t="s">
        <v>99</v>
      </c>
      <c r="E76" s="1">
        <v>25.88</v>
      </c>
      <c r="F76" s="1">
        <f t="shared" si="1"/>
        <v>24.585999999999999</v>
      </c>
      <c r="G76" s="2" t="s">
        <v>514</v>
      </c>
    </row>
    <row r="77" spans="1:7" x14ac:dyDescent="0.25">
      <c r="A77" s="3">
        <v>2076</v>
      </c>
      <c r="B77" t="s">
        <v>142</v>
      </c>
      <c r="C77" t="s">
        <v>791</v>
      </c>
      <c r="D77" t="s">
        <v>99</v>
      </c>
      <c r="E77" s="1">
        <v>29.027999999999999</v>
      </c>
      <c r="F77" s="1">
        <f t="shared" si="1"/>
        <v>27.576599999999999</v>
      </c>
      <c r="G77" s="2" t="s">
        <v>514</v>
      </c>
    </row>
    <row r="78" spans="1:7" x14ac:dyDescent="0.25">
      <c r="A78" s="3">
        <v>2077</v>
      </c>
      <c r="B78" t="s">
        <v>147</v>
      </c>
      <c r="C78" t="s">
        <v>792</v>
      </c>
      <c r="D78" t="s">
        <v>99</v>
      </c>
      <c r="E78" s="1">
        <v>24.907</v>
      </c>
      <c r="F78" s="1">
        <f t="shared" si="1"/>
        <v>23.661649999999998</v>
      </c>
      <c r="G78" s="2" t="s">
        <v>514</v>
      </c>
    </row>
    <row r="79" spans="1:7" x14ac:dyDescent="0.25">
      <c r="A79" s="3">
        <v>2078</v>
      </c>
      <c r="B79" t="s">
        <v>14</v>
      </c>
      <c r="C79" t="s">
        <v>982</v>
      </c>
      <c r="D79" t="s">
        <v>99</v>
      </c>
      <c r="E79" s="1">
        <v>31.234000000000002</v>
      </c>
      <c r="F79" s="1">
        <f t="shared" si="1"/>
        <v>29.6723</v>
      </c>
      <c r="G79" s="2" t="s">
        <v>983</v>
      </c>
    </row>
    <row r="80" spans="1:7" x14ac:dyDescent="0.25">
      <c r="A80" s="3">
        <v>2079</v>
      </c>
      <c r="B80" t="s">
        <v>1093</v>
      </c>
      <c r="C80" t="s">
        <v>1330</v>
      </c>
      <c r="D80" t="s">
        <v>99</v>
      </c>
      <c r="E80" s="1">
        <v>42.389000000000003</v>
      </c>
      <c r="F80" s="1">
        <f t="shared" si="1"/>
        <v>40.269550000000002</v>
      </c>
      <c r="G80" s="2" t="s">
        <v>1032</v>
      </c>
    </row>
    <row r="81" spans="1:7" x14ac:dyDescent="0.25">
      <c r="A81" s="3">
        <v>2080</v>
      </c>
      <c r="B81" t="s">
        <v>1093</v>
      </c>
      <c r="C81" t="s">
        <v>1331</v>
      </c>
      <c r="D81" t="s">
        <v>99</v>
      </c>
      <c r="E81" s="1">
        <v>43.725000000000001</v>
      </c>
      <c r="F81" s="1">
        <f t="shared" si="1"/>
        <v>41.53875</v>
      </c>
      <c r="G81" s="2" t="s">
        <v>950</v>
      </c>
    </row>
    <row r="82" spans="1:7" x14ac:dyDescent="0.25">
      <c r="A82" s="3">
        <v>2081</v>
      </c>
      <c r="B82" t="s">
        <v>1551</v>
      </c>
      <c r="C82" t="s">
        <v>1575</v>
      </c>
      <c r="D82" t="s">
        <v>99</v>
      </c>
      <c r="E82" s="1">
        <v>28.757999999999999</v>
      </c>
      <c r="F82" s="1">
        <f t="shared" si="1"/>
        <v>27.320099999999996</v>
      </c>
      <c r="G82" s="2" t="s">
        <v>1102</v>
      </c>
    </row>
    <row r="83" spans="1:7" x14ac:dyDescent="0.25">
      <c r="A83" s="3">
        <v>2082</v>
      </c>
      <c r="B83" t="s">
        <v>1551</v>
      </c>
      <c r="C83" t="s">
        <v>1576</v>
      </c>
      <c r="D83" t="s">
        <v>99</v>
      </c>
      <c r="E83" s="1">
        <v>30.001999999999999</v>
      </c>
      <c r="F83" s="1">
        <f t="shared" si="1"/>
        <v>28.501899999999999</v>
      </c>
      <c r="G83" s="2" t="s">
        <v>888</v>
      </c>
    </row>
    <row r="84" spans="1:7" x14ac:dyDescent="0.25">
      <c r="A84" s="3">
        <v>2083</v>
      </c>
      <c r="B84" t="s">
        <v>1598</v>
      </c>
      <c r="C84" t="s">
        <v>1617</v>
      </c>
      <c r="D84" t="s">
        <v>99</v>
      </c>
      <c r="E84" s="1">
        <v>28.8</v>
      </c>
      <c r="F84" s="1">
        <f t="shared" si="1"/>
        <v>27.36</v>
      </c>
      <c r="G84" s="2" t="s">
        <v>1032</v>
      </c>
    </row>
    <row r="85" spans="1:7" x14ac:dyDescent="0.25">
      <c r="A85" s="3">
        <v>2084</v>
      </c>
      <c r="B85" t="s">
        <v>1598</v>
      </c>
      <c r="C85" t="s">
        <v>1618</v>
      </c>
      <c r="D85" t="s">
        <v>99</v>
      </c>
      <c r="E85" s="1">
        <v>29.995000000000001</v>
      </c>
      <c r="F85" s="1">
        <f t="shared" si="1"/>
        <v>28.495249999999999</v>
      </c>
      <c r="G85" s="2" t="s">
        <v>1032</v>
      </c>
    </row>
    <row r="86" spans="1:7" x14ac:dyDescent="0.25">
      <c r="A86" s="3">
        <v>2085</v>
      </c>
      <c r="B86" t="s">
        <v>1763</v>
      </c>
      <c r="C86" t="s">
        <v>1874</v>
      </c>
      <c r="D86" t="s">
        <v>99</v>
      </c>
      <c r="E86" s="1">
        <v>28.164000000000001</v>
      </c>
      <c r="F86" s="1">
        <f t="shared" si="1"/>
        <v>26.755800000000001</v>
      </c>
      <c r="G86" s="2" t="s">
        <v>1102</v>
      </c>
    </row>
    <row r="87" spans="1:7" x14ac:dyDescent="0.25">
      <c r="A87" s="3">
        <v>2086</v>
      </c>
      <c r="B87" t="s">
        <v>1763</v>
      </c>
      <c r="C87" t="s">
        <v>1929</v>
      </c>
      <c r="D87" t="s">
        <v>99</v>
      </c>
      <c r="E87" s="1">
        <v>27.408000000000001</v>
      </c>
      <c r="F87" s="1">
        <f t="shared" si="1"/>
        <v>26.037600000000001</v>
      </c>
      <c r="G87" s="2" t="s">
        <v>514</v>
      </c>
    </row>
    <row r="88" spans="1:7" x14ac:dyDescent="0.25">
      <c r="A88" s="3">
        <v>2087</v>
      </c>
      <c r="B88" t="s">
        <v>1997</v>
      </c>
      <c r="C88" t="s">
        <v>2018</v>
      </c>
      <c r="D88" t="s">
        <v>99</v>
      </c>
      <c r="E88" s="1">
        <v>25.344999999999999</v>
      </c>
      <c r="F88" s="1">
        <f t="shared" si="1"/>
        <v>24.077749999999998</v>
      </c>
      <c r="G88" s="2" t="s">
        <v>1128</v>
      </c>
    </row>
    <row r="89" spans="1:7" x14ac:dyDescent="0.25">
      <c r="A89" s="3">
        <v>2088</v>
      </c>
      <c r="B89" t="s">
        <v>1997</v>
      </c>
      <c r="C89" t="s">
        <v>2019</v>
      </c>
      <c r="D89" t="s">
        <v>99</v>
      </c>
      <c r="E89" s="1">
        <v>24.501000000000001</v>
      </c>
      <c r="F89" s="1">
        <f t="shared" si="1"/>
        <v>23.275950000000002</v>
      </c>
      <c r="G89" s="2" t="s">
        <v>1680</v>
      </c>
    </row>
    <row r="90" spans="1:7" x14ac:dyDescent="0.25">
      <c r="A90" s="3">
        <v>2089</v>
      </c>
      <c r="B90" t="s">
        <v>2040</v>
      </c>
      <c r="C90" t="s">
        <v>2116</v>
      </c>
      <c r="D90" t="s">
        <v>99</v>
      </c>
      <c r="E90" s="1">
        <v>32.906999999999996</v>
      </c>
      <c r="F90" s="1">
        <f t="shared" si="1"/>
        <v>31.261649999999996</v>
      </c>
      <c r="G90" s="2" t="s">
        <v>1132</v>
      </c>
    </row>
    <row r="91" spans="1:7" x14ac:dyDescent="0.25">
      <c r="A91" s="3">
        <v>2090</v>
      </c>
      <c r="B91" t="s">
        <v>2154</v>
      </c>
      <c r="C91" t="s">
        <v>2214</v>
      </c>
      <c r="D91" t="s">
        <v>99</v>
      </c>
      <c r="E91" s="1">
        <v>22.81</v>
      </c>
      <c r="F91" s="1">
        <f t="shared" si="1"/>
        <v>21.669499999999999</v>
      </c>
      <c r="G91" s="2" t="s">
        <v>1680</v>
      </c>
    </row>
    <row r="92" spans="1:7" x14ac:dyDescent="0.25">
      <c r="A92" s="3">
        <v>2091</v>
      </c>
      <c r="B92" t="s">
        <v>100</v>
      </c>
      <c r="C92" t="s">
        <v>449</v>
      </c>
      <c r="D92" t="s">
        <v>450</v>
      </c>
      <c r="E92" s="1">
        <v>57.188000000000002</v>
      </c>
      <c r="F92" s="1">
        <f t="shared" si="1"/>
        <v>54.328600000000002</v>
      </c>
      <c r="G92" s="2" t="s">
        <v>440</v>
      </c>
    </row>
    <row r="93" spans="1:7" x14ac:dyDescent="0.25">
      <c r="A93" s="3">
        <v>2092</v>
      </c>
      <c r="B93" t="s">
        <v>100</v>
      </c>
      <c r="C93" t="s">
        <v>860</v>
      </c>
      <c r="D93" t="s">
        <v>450</v>
      </c>
      <c r="E93" s="1">
        <v>63.09</v>
      </c>
      <c r="F93" s="1">
        <f t="shared" si="1"/>
        <v>59.935499999999998</v>
      </c>
      <c r="G93" s="2" t="s">
        <v>514</v>
      </c>
    </row>
    <row r="94" spans="1:7" x14ac:dyDescent="0.25">
      <c r="A94" s="3">
        <v>2093</v>
      </c>
      <c r="B94" t="s">
        <v>1093</v>
      </c>
      <c r="C94" t="s">
        <v>1380</v>
      </c>
      <c r="D94" t="s">
        <v>450</v>
      </c>
      <c r="E94" s="1">
        <v>61.585000000000001</v>
      </c>
      <c r="F94" s="1">
        <f t="shared" si="1"/>
        <v>58.505749999999999</v>
      </c>
      <c r="G94" s="2" t="s">
        <v>1102</v>
      </c>
    </row>
    <row r="95" spans="1:7" x14ac:dyDescent="0.25">
      <c r="A95" s="3">
        <v>2094</v>
      </c>
      <c r="B95" t="s">
        <v>1598</v>
      </c>
      <c r="C95" t="s">
        <v>1611</v>
      </c>
      <c r="D95" t="s">
        <v>450</v>
      </c>
      <c r="E95" s="1">
        <v>44.140999999999998</v>
      </c>
      <c r="F95" s="1">
        <f t="shared" si="1"/>
        <v>41.933949999999996</v>
      </c>
      <c r="G95" s="2" t="s">
        <v>486</v>
      </c>
    </row>
    <row r="96" spans="1:7" x14ac:dyDescent="0.25">
      <c r="A96" s="3">
        <v>2095</v>
      </c>
      <c r="B96" t="s">
        <v>1763</v>
      </c>
      <c r="C96" t="s">
        <v>1876</v>
      </c>
      <c r="D96" t="s">
        <v>450</v>
      </c>
      <c r="E96" s="1">
        <v>38.685000000000002</v>
      </c>
      <c r="F96" s="1">
        <f t="shared" si="1"/>
        <v>36.750750000000004</v>
      </c>
      <c r="G96" s="2" t="s">
        <v>1128</v>
      </c>
    </row>
    <row r="97" spans="1:7" x14ac:dyDescent="0.25">
      <c r="A97" s="3">
        <v>2096</v>
      </c>
      <c r="B97" t="s">
        <v>1859</v>
      </c>
      <c r="C97" t="s">
        <v>1895</v>
      </c>
      <c r="D97" t="s">
        <v>1896</v>
      </c>
      <c r="E97" s="1">
        <v>22.483000000000001</v>
      </c>
      <c r="F97" s="1">
        <f t="shared" si="1"/>
        <v>21.35885</v>
      </c>
      <c r="G97" s="2" t="s">
        <v>1132</v>
      </c>
    </row>
    <row r="98" spans="1:7" x14ac:dyDescent="0.25">
      <c r="A98" s="3">
        <v>2097</v>
      </c>
      <c r="B98" t="s">
        <v>1997</v>
      </c>
      <c r="C98" t="s">
        <v>2024</v>
      </c>
      <c r="D98" t="s">
        <v>1896</v>
      </c>
      <c r="E98" s="1">
        <v>24.501000000000001</v>
      </c>
      <c r="F98" s="1">
        <f t="shared" si="1"/>
        <v>23.275950000000002</v>
      </c>
      <c r="G98" s="2" t="s">
        <v>486</v>
      </c>
    </row>
    <row r="99" spans="1:7" x14ac:dyDescent="0.25">
      <c r="A99" s="3">
        <v>2098</v>
      </c>
      <c r="B99" t="s">
        <v>2040</v>
      </c>
      <c r="C99" t="s">
        <v>2085</v>
      </c>
      <c r="D99" t="s">
        <v>1896</v>
      </c>
      <c r="E99" s="1">
        <v>29.632000000000001</v>
      </c>
      <c r="F99" s="1">
        <f t="shared" si="1"/>
        <v>28.150400000000001</v>
      </c>
      <c r="G99" s="2" t="s">
        <v>1128</v>
      </c>
    </row>
    <row r="100" spans="1:7" x14ac:dyDescent="0.25">
      <c r="A100" s="3">
        <v>2099</v>
      </c>
      <c r="B100" t="s">
        <v>2154</v>
      </c>
      <c r="C100" t="s">
        <v>2215</v>
      </c>
      <c r="D100" t="s">
        <v>1896</v>
      </c>
      <c r="E100" s="1">
        <v>22.302</v>
      </c>
      <c r="F100" s="1">
        <f t="shared" si="1"/>
        <v>21.186899999999998</v>
      </c>
      <c r="G100" s="2" t="s">
        <v>1680</v>
      </c>
    </row>
    <row r="101" spans="1:7" x14ac:dyDescent="0.25">
      <c r="A101" s="3">
        <v>2100</v>
      </c>
      <c r="B101" t="s">
        <v>14</v>
      </c>
      <c r="C101" t="s">
        <v>271</v>
      </c>
      <c r="D101" t="s">
        <v>272</v>
      </c>
      <c r="E101" s="1">
        <v>34.011000000000003</v>
      </c>
      <c r="F101" s="1">
        <f t="shared" si="1"/>
        <v>32.310450000000003</v>
      </c>
      <c r="G101" s="2" t="s">
        <v>260</v>
      </c>
    </row>
    <row r="102" spans="1:7" x14ac:dyDescent="0.25">
      <c r="A102" s="3">
        <v>2101</v>
      </c>
      <c r="B102" t="s">
        <v>63</v>
      </c>
      <c r="C102" t="s">
        <v>433</v>
      </c>
      <c r="D102" t="s">
        <v>272</v>
      </c>
      <c r="E102" s="1">
        <v>40.008000000000003</v>
      </c>
      <c r="F102" s="1">
        <f t="shared" si="1"/>
        <v>38.007600000000004</v>
      </c>
      <c r="G102" s="2" t="s">
        <v>421</v>
      </c>
    </row>
    <row r="103" spans="1:7" x14ac:dyDescent="0.25">
      <c r="A103" s="3">
        <v>2102</v>
      </c>
      <c r="B103" t="s">
        <v>110</v>
      </c>
      <c r="C103" t="s">
        <v>532</v>
      </c>
      <c r="D103" t="s">
        <v>272</v>
      </c>
      <c r="E103" s="1">
        <v>27.29</v>
      </c>
      <c r="F103" s="1">
        <f t="shared" si="1"/>
        <v>25.9255</v>
      </c>
      <c r="G103" s="2" t="s">
        <v>514</v>
      </c>
    </row>
    <row r="104" spans="1:7" x14ac:dyDescent="0.25">
      <c r="A104" s="3">
        <v>2103</v>
      </c>
      <c r="B104" t="s">
        <v>142</v>
      </c>
      <c r="C104" t="s">
        <v>550</v>
      </c>
      <c r="D104" t="s">
        <v>272</v>
      </c>
      <c r="E104" s="1">
        <v>26.52</v>
      </c>
      <c r="F104" s="1">
        <f t="shared" si="1"/>
        <v>25.193999999999999</v>
      </c>
      <c r="G104" s="2" t="s">
        <v>514</v>
      </c>
    </row>
    <row r="105" spans="1:7" x14ac:dyDescent="0.25">
      <c r="A105" s="3">
        <v>2104</v>
      </c>
      <c r="B105" t="s">
        <v>95</v>
      </c>
      <c r="C105" t="s">
        <v>602</v>
      </c>
      <c r="D105" t="s">
        <v>272</v>
      </c>
      <c r="E105" s="1">
        <v>32.029000000000003</v>
      </c>
      <c r="F105" s="1">
        <f t="shared" si="1"/>
        <v>30.42755</v>
      </c>
      <c r="G105" s="2" t="s">
        <v>514</v>
      </c>
    </row>
    <row r="106" spans="1:7" x14ac:dyDescent="0.25">
      <c r="A106" s="3">
        <v>2105</v>
      </c>
      <c r="B106" t="s">
        <v>147</v>
      </c>
      <c r="C106" t="s">
        <v>716</v>
      </c>
      <c r="D106" t="s">
        <v>272</v>
      </c>
      <c r="E106" s="1">
        <v>25.116</v>
      </c>
      <c r="F106" s="1">
        <f t="shared" si="1"/>
        <v>23.860199999999999</v>
      </c>
      <c r="G106" s="2" t="s">
        <v>514</v>
      </c>
    </row>
    <row r="107" spans="1:7" x14ac:dyDescent="0.25">
      <c r="A107" s="3">
        <v>2106</v>
      </c>
      <c r="B107" t="s">
        <v>100</v>
      </c>
      <c r="C107" t="s">
        <v>743</v>
      </c>
      <c r="D107" t="s">
        <v>272</v>
      </c>
      <c r="E107" s="1">
        <v>37.389000000000003</v>
      </c>
      <c r="F107" s="1">
        <f t="shared" si="1"/>
        <v>35.519550000000002</v>
      </c>
      <c r="G107" s="2" t="s">
        <v>514</v>
      </c>
    </row>
    <row r="108" spans="1:7" x14ac:dyDescent="0.25">
      <c r="A108" s="3">
        <v>2107</v>
      </c>
      <c r="B108" t="s">
        <v>100</v>
      </c>
      <c r="C108" t="s">
        <v>744</v>
      </c>
      <c r="D108" t="s">
        <v>272</v>
      </c>
      <c r="E108" s="1">
        <v>41.34</v>
      </c>
      <c r="F108" s="1">
        <f t="shared" si="1"/>
        <v>39.273000000000003</v>
      </c>
      <c r="G108" s="2" t="s">
        <v>514</v>
      </c>
    </row>
    <row r="109" spans="1:7" x14ac:dyDescent="0.25">
      <c r="A109" s="3">
        <v>2108</v>
      </c>
      <c r="B109" t="s">
        <v>4</v>
      </c>
      <c r="C109" t="s">
        <v>910</v>
      </c>
      <c r="D109" t="s">
        <v>272</v>
      </c>
      <c r="E109" s="1">
        <v>39.314999999999998</v>
      </c>
      <c r="F109" s="1">
        <f t="shared" si="1"/>
        <v>37.349249999999998</v>
      </c>
      <c r="G109" s="2" t="s">
        <v>911</v>
      </c>
    </row>
    <row r="110" spans="1:7" x14ac:dyDescent="0.25">
      <c r="A110" s="3">
        <v>2109</v>
      </c>
      <c r="B110" t="s">
        <v>14</v>
      </c>
      <c r="C110" t="s">
        <v>984</v>
      </c>
      <c r="D110" t="s">
        <v>272</v>
      </c>
      <c r="E110" s="1">
        <v>29.847999999999999</v>
      </c>
      <c r="F110" s="1">
        <f t="shared" si="1"/>
        <v>28.355599999999999</v>
      </c>
      <c r="G110" s="2" t="s">
        <v>983</v>
      </c>
    </row>
    <row r="111" spans="1:7" x14ac:dyDescent="0.25">
      <c r="A111" s="3">
        <v>2110</v>
      </c>
      <c r="B111" t="s">
        <v>1093</v>
      </c>
      <c r="C111" t="s">
        <v>1332</v>
      </c>
      <c r="D111" t="s">
        <v>272</v>
      </c>
      <c r="E111" s="1">
        <v>38.511000000000003</v>
      </c>
      <c r="F111" s="1">
        <f t="shared" si="1"/>
        <v>36.585450000000002</v>
      </c>
      <c r="G111" s="2" t="s">
        <v>1032</v>
      </c>
    </row>
    <row r="112" spans="1:7" x14ac:dyDescent="0.25">
      <c r="A112" s="3">
        <v>2111</v>
      </c>
      <c r="B112" t="s">
        <v>1093</v>
      </c>
      <c r="C112" t="s">
        <v>1333</v>
      </c>
      <c r="D112" t="s">
        <v>272</v>
      </c>
      <c r="E112" s="1">
        <v>43.335000000000001</v>
      </c>
      <c r="F112" s="1">
        <f t="shared" si="1"/>
        <v>41.16825</v>
      </c>
      <c r="G112" s="2" t="s">
        <v>1334</v>
      </c>
    </row>
    <row r="113" spans="1:7" x14ac:dyDescent="0.25">
      <c r="A113" s="3">
        <v>2112</v>
      </c>
      <c r="B113" t="s">
        <v>1551</v>
      </c>
      <c r="C113" t="s">
        <v>1597</v>
      </c>
      <c r="D113" t="s">
        <v>272</v>
      </c>
      <c r="E113" s="1">
        <v>27.917999999999999</v>
      </c>
      <c r="F113" s="1">
        <f t="shared" si="1"/>
        <v>26.522099999999998</v>
      </c>
      <c r="G113" s="2" t="s">
        <v>975</v>
      </c>
    </row>
    <row r="114" spans="1:7" x14ac:dyDescent="0.25">
      <c r="A114" s="3">
        <v>2113</v>
      </c>
      <c r="B114" t="s">
        <v>1598</v>
      </c>
      <c r="C114" t="s">
        <v>1612</v>
      </c>
      <c r="D114" t="s">
        <v>272</v>
      </c>
      <c r="E114" s="1">
        <v>27.91</v>
      </c>
      <c r="F114" s="1">
        <f t="shared" si="1"/>
        <v>26.514499999999998</v>
      </c>
      <c r="G114" s="2" t="s">
        <v>1032</v>
      </c>
    </row>
    <row r="115" spans="1:7" x14ac:dyDescent="0.25">
      <c r="A115" s="3">
        <v>2114</v>
      </c>
      <c r="B115" t="s">
        <v>1598</v>
      </c>
      <c r="C115" t="s">
        <v>1613</v>
      </c>
      <c r="D115" t="s">
        <v>272</v>
      </c>
      <c r="E115" s="1">
        <v>31.56</v>
      </c>
      <c r="F115" s="1">
        <f t="shared" si="1"/>
        <v>29.981999999999996</v>
      </c>
      <c r="G115" s="2" t="s">
        <v>981</v>
      </c>
    </row>
    <row r="116" spans="1:7" x14ac:dyDescent="0.25">
      <c r="A116" s="3">
        <v>2115</v>
      </c>
      <c r="B116" t="s">
        <v>1763</v>
      </c>
      <c r="C116" t="s">
        <v>1881</v>
      </c>
      <c r="D116" t="s">
        <v>272</v>
      </c>
      <c r="E116" s="1">
        <v>29.850999999999999</v>
      </c>
      <c r="F116" s="1">
        <f t="shared" si="1"/>
        <v>28.358449999999998</v>
      </c>
      <c r="G116" s="2" t="s">
        <v>1102</v>
      </c>
    </row>
    <row r="117" spans="1:7" x14ac:dyDescent="0.25">
      <c r="A117" s="3">
        <v>2116</v>
      </c>
      <c r="B117" t="s">
        <v>1763</v>
      </c>
      <c r="C117" t="s">
        <v>1912</v>
      </c>
      <c r="D117" t="s">
        <v>272</v>
      </c>
      <c r="E117" s="1">
        <v>25.591999999999999</v>
      </c>
      <c r="F117" s="1">
        <f t="shared" si="1"/>
        <v>24.312399999999997</v>
      </c>
      <c r="G117" s="2" t="s">
        <v>514</v>
      </c>
    </row>
    <row r="118" spans="1:7" x14ac:dyDescent="0.25">
      <c r="A118" s="3">
        <v>2117</v>
      </c>
      <c r="B118" t="s">
        <v>1763</v>
      </c>
      <c r="C118" t="s">
        <v>1913</v>
      </c>
      <c r="D118" t="s">
        <v>272</v>
      </c>
      <c r="E118" s="1">
        <v>25.591999999999999</v>
      </c>
      <c r="F118" s="1">
        <f t="shared" si="1"/>
        <v>24.312399999999997</v>
      </c>
      <c r="G118" s="2" t="s">
        <v>514</v>
      </c>
    </row>
    <row r="119" spans="1:7" x14ac:dyDescent="0.25">
      <c r="A119" s="3">
        <v>2118</v>
      </c>
      <c r="B119" t="s">
        <v>1763</v>
      </c>
      <c r="C119" t="s">
        <v>1930</v>
      </c>
      <c r="D119" t="s">
        <v>272</v>
      </c>
      <c r="E119" s="1">
        <v>29.850999999999999</v>
      </c>
      <c r="F119" s="1">
        <f t="shared" si="1"/>
        <v>28.358449999999998</v>
      </c>
      <c r="G119" s="2" t="s">
        <v>1102</v>
      </c>
    </row>
    <row r="120" spans="1:7" x14ac:dyDescent="0.25">
      <c r="A120" s="3">
        <v>2119</v>
      </c>
      <c r="B120" t="s">
        <v>1678</v>
      </c>
      <c r="C120" t="s">
        <v>1966</v>
      </c>
      <c r="D120" t="s">
        <v>272</v>
      </c>
      <c r="E120" s="1">
        <v>26.218</v>
      </c>
      <c r="F120" s="1">
        <f t="shared" si="1"/>
        <v>24.9071</v>
      </c>
      <c r="G120" s="2" t="s">
        <v>1032</v>
      </c>
    </row>
    <row r="121" spans="1:7" x14ac:dyDescent="0.25">
      <c r="A121" s="3">
        <v>2120</v>
      </c>
      <c r="B121" t="s">
        <v>1678</v>
      </c>
      <c r="C121" t="s">
        <v>1967</v>
      </c>
      <c r="D121" t="s">
        <v>272</v>
      </c>
      <c r="E121" s="1">
        <v>28.381</v>
      </c>
      <c r="F121" s="1">
        <f t="shared" si="1"/>
        <v>26.961949999999998</v>
      </c>
      <c r="G121" s="2" t="s">
        <v>1032</v>
      </c>
    </row>
    <row r="122" spans="1:7" x14ac:dyDescent="0.25">
      <c r="A122" s="3">
        <v>2121</v>
      </c>
      <c r="B122" t="s">
        <v>1997</v>
      </c>
      <c r="C122" t="s">
        <v>2015</v>
      </c>
      <c r="D122" t="s">
        <v>272</v>
      </c>
      <c r="E122" s="1">
        <v>25.007999999999999</v>
      </c>
      <c r="F122" s="1">
        <f t="shared" si="1"/>
        <v>23.757599999999996</v>
      </c>
      <c r="G122" s="2" t="s">
        <v>1680</v>
      </c>
    </row>
    <row r="123" spans="1:7" x14ac:dyDescent="0.25">
      <c r="A123" s="3">
        <v>2122</v>
      </c>
      <c r="B123" t="s">
        <v>2040</v>
      </c>
      <c r="C123" t="s">
        <v>2114</v>
      </c>
      <c r="D123" t="s">
        <v>272</v>
      </c>
      <c r="E123" s="1">
        <v>31.815000000000001</v>
      </c>
      <c r="F123" s="1">
        <f t="shared" si="1"/>
        <v>30.224250000000001</v>
      </c>
      <c r="G123" s="2" t="s">
        <v>1680</v>
      </c>
    </row>
    <row r="124" spans="1:7" x14ac:dyDescent="0.25">
      <c r="A124" s="3">
        <v>2123</v>
      </c>
      <c r="B124" t="s">
        <v>2154</v>
      </c>
      <c r="C124" t="s">
        <v>2216</v>
      </c>
      <c r="D124" t="s">
        <v>272</v>
      </c>
      <c r="E124" s="1">
        <v>22.471</v>
      </c>
      <c r="F124" s="1">
        <f t="shared" si="1"/>
        <v>21.347449999999998</v>
      </c>
      <c r="G124" s="2" t="s">
        <v>1680</v>
      </c>
    </row>
    <row r="125" spans="1:7" x14ac:dyDescent="0.25">
      <c r="A125" s="3">
        <v>2124</v>
      </c>
      <c r="B125" t="s">
        <v>1763</v>
      </c>
      <c r="C125" t="s">
        <v>1885</v>
      </c>
      <c r="D125" t="s">
        <v>1886</v>
      </c>
      <c r="E125" s="1">
        <v>32.094000000000001</v>
      </c>
      <c r="F125" s="1">
        <f t="shared" si="1"/>
        <v>30.4893</v>
      </c>
      <c r="G125" s="2" t="s">
        <v>1132</v>
      </c>
    </row>
    <row r="126" spans="1:7" x14ac:dyDescent="0.25">
      <c r="A126" s="3">
        <v>2125</v>
      </c>
      <c r="B126" t="s">
        <v>1997</v>
      </c>
      <c r="C126" t="s">
        <v>2032</v>
      </c>
      <c r="D126" t="s">
        <v>1886</v>
      </c>
      <c r="E126" s="1">
        <v>27.878</v>
      </c>
      <c r="F126" s="1">
        <f t="shared" si="1"/>
        <v>26.484099999999998</v>
      </c>
      <c r="G126" s="2" t="s">
        <v>1102</v>
      </c>
    </row>
    <row r="127" spans="1:7" x14ac:dyDescent="0.25">
      <c r="A127" s="3">
        <v>2126</v>
      </c>
      <c r="B127" t="s">
        <v>1678</v>
      </c>
      <c r="C127" t="s">
        <v>1682</v>
      </c>
      <c r="D127" t="s">
        <v>1683</v>
      </c>
      <c r="E127" s="1">
        <v>49.411999999999999</v>
      </c>
      <c r="F127" s="1">
        <f t="shared" si="1"/>
        <v>46.941399999999994</v>
      </c>
      <c r="G127" s="2" t="s">
        <v>1102</v>
      </c>
    </row>
    <row r="128" spans="1:7" x14ac:dyDescent="0.25">
      <c r="A128" s="3">
        <v>2127</v>
      </c>
      <c r="B128" t="s">
        <v>1763</v>
      </c>
      <c r="C128" t="s">
        <v>1994</v>
      </c>
      <c r="D128" t="s">
        <v>1683</v>
      </c>
      <c r="E128" s="1">
        <v>49.533999999999999</v>
      </c>
      <c r="F128" s="1">
        <f t="shared" si="1"/>
        <v>47.057299999999998</v>
      </c>
      <c r="G128" s="2" t="s">
        <v>1132</v>
      </c>
    </row>
    <row r="129" spans="1:7" x14ac:dyDescent="0.25">
      <c r="A129" s="3">
        <v>2128</v>
      </c>
      <c r="B129" t="s">
        <v>2040</v>
      </c>
      <c r="C129" t="s">
        <v>2052</v>
      </c>
      <c r="D129" t="s">
        <v>1683</v>
      </c>
      <c r="E129" s="1">
        <v>49.722999999999999</v>
      </c>
      <c r="F129" s="1">
        <f t="shared" si="1"/>
        <v>47.236849999999997</v>
      </c>
      <c r="G129" s="2" t="s">
        <v>1680</v>
      </c>
    </row>
    <row r="130" spans="1:7" x14ac:dyDescent="0.25">
      <c r="A130" s="3">
        <v>2129</v>
      </c>
      <c r="B130" t="s">
        <v>2154</v>
      </c>
      <c r="C130" t="s">
        <v>2178</v>
      </c>
      <c r="D130" t="s">
        <v>1683</v>
      </c>
      <c r="E130" s="1">
        <v>35.493000000000002</v>
      </c>
      <c r="F130" s="1">
        <f t="shared" si="1"/>
        <v>33.718350000000001</v>
      </c>
      <c r="G130" s="2" t="s">
        <v>260</v>
      </c>
    </row>
    <row r="131" spans="1:7" x14ac:dyDescent="0.25">
      <c r="A131" s="3">
        <v>2130</v>
      </c>
      <c r="B131" t="s">
        <v>100</v>
      </c>
      <c r="C131" t="s">
        <v>105</v>
      </c>
      <c r="D131" t="s">
        <v>106</v>
      </c>
      <c r="E131" s="1">
        <v>59.530999999999999</v>
      </c>
      <c r="F131" s="1">
        <f t="shared" ref="F131:F194" si="2">E131*0.95</f>
        <v>56.554449999999996</v>
      </c>
      <c r="G131" s="2" t="s">
        <v>7</v>
      </c>
    </row>
    <row r="132" spans="1:7" x14ac:dyDescent="0.25">
      <c r="A132" s="3">
        <v>2131</v>
      </c>
      <c r="B132" t="s">
        <v>4</v>
      </c>
      <c r="C132" t="s">
        <v>125</v>
      </c>
      <c r="D132" t="s">
        <v>106</v>
      </c>
      <c r="E132" s="1">
        <v>62.914000000000001</v>
      </c>
      <c r="F132" s="1">
        <f t="shared" si="2"/>
        <v>59.768299999999996</v>
      </c>
      <c r="G132" s="2" t="s">
        <v>126</v>
      </c>
    </row>
    <row r="133" spans="1:7" x14ac:dyDescent="0.25">
      <c r="A133" s="3">
        <v>2132</v>
      </c>
      <c r="B133" t="s">
        <v>142</v>
      </c>
      <c r="C133" t="s">
        <v>323</v>
      </c>
      <c r="D133" t="s">
        <v>106</v>
      </c>
      <c r="E133" s="1">
        <v>42.262999999999998</v>
      </c>
      <c r="F133" s="1">
        <f t="shared" si="2"/>
        <v>40.149849999999994</v>
      </c>
      <c r="G133" s="2" t="s">
        <v>310</v>
      </c>
    </row>
    <row r="134" spans="1:7" x14ac:dyDescent="0.25">
      <c r="A134" s="3">
        <v>2133</v>
      </c>
      <c r="B134" t="s">
        <v>1093</v>
      </c>
      <c r="C134" t="s">
        <v>1381</v>
      </c>
      <c r="D134" t="s">
        <v>106</v>
      </c>
      <c r="E134" s="1">
        <v>65.631</v>
      </c>
      <c r="F134" s="1">
        <f t="shared" si="2"/>
        <v>62.349449999999997</v>
      </c>
      <c r="G134" s="2" t="s">
        <v>405</v>
      </c>
    </row>
    <row r="135" spans="1:7" x14ac:dyDescent="0.25">
      <c r="A135" s="3">
        <v>2134</v>
      </c>
      <c r="B135" t="s">
        <v>1093</v>
      </c>
      <c r="C135" t="s">
        <v>1475</v>
      </c>
      <c r="D135" t="s">
        <v>106</v>
      </c>
      <c r="E135" s="1">
        <v>71.251000000000005</v>
      </c>
      <c r="F135" s="1">
        <f t="shared" si="2"/>
        <v>67.688450000000003</v>
      </c>
      <c r="G135" s="2" t="s">
        <v>260</v>
      </c>
    </row>
    <row r="136" spans="1:7" x14ac:dyDescent="0.25">
      <c r="A136" s="3">
        <v>2135</v>
      </c>
      <c r="B136" t="s">
        <v>1598</v>
      </c>
      <c r="C136" t="s">
        <v>1610</v>
      </c>
      <c r="D136" t="s">
        <v>106</v>
      </c>
      <c r="E136" s="1">
        <v>46.265999999999998</v>
      </c>
      <c r="F136" s="1">
        <f t="shared" si="2"/>
        <v>43.952699999999993</v>
      </c>
      <c r="G136" s="2" t="s">
        <v>405</v>
      </c>
    </row>
    <row r="137" spans="1:7" x14ac:dyDescent="0.25">
      <c r="A137" s="3">
        <v>2136</v>
      </c>
      <c r="B137" t="s">
        <v>1763</v>
      </c>
      <c r="C137" t="s">
        <v>1875</v>
      </c>
      <c r="D137" t="s">
        <v>106</v>
      </c>
      <c r="E137" s="1">
        <v>41.716999999999999</v>
      </c>
      <c r="F137" s="1">
        <f t="shared" si="2"/>
        <v>39.631149999999998</v>
      </c>
      <c r="G137" s="2" t="s">
        <v>1102</v>
      </c>
    </row>
    <row r="138" spans="1:7" x14ac:dyDescent="0.25">
      <c r="A138" s="3">
        <v>2137</v>
      </c>
      <c r="B138" t="s">
        <v>1763</v>
      </c>
      <c r="C138" t="s">
        <v>1936</v>
      </c>
      <c r="D138" t="s">
        <v>106</v>
      </c>
      <c r="E138" s="1">
        <v>41.716999999999999</v>
      </c>
      <c r="F138" s="1">
        <f t="shared" si="2"/>
        <v>39.631149999999998</v>
      </c>
      <c r="G138" s="2" t="s">
        <v>1102</v>
      </c>
    </row>
    <row r="139" spans="1:7" x14ac:dyDescent="0.25">
      <c r="A139" s="3">
        <v>2138</v>
      </c>
      <c r="B139" t="s">
        <v>2040</v>
      </c>
      <c r="C139" t="s">
        <v>2084</v>
      </c>
      <c r="D139" t="s">
        <v>106</v>
      </c>
      <c r="E139" s="1">
        <v>43.64</v>
      </c>
      <c r="F139" s="1">
        <f t="shared" si="2"/>
        <v>41.457999999999998</v>
      </c>
      <c r="G139" s="2" t="s">
        <v>1102</v>
      </c>
    </row>
    <row r="140" spans="1:7" x14ac:dyDescent="0.25">
      <c r="A140" s="3">
        <v>2139</v>
      </c>
      <c r="B140" t="s">
        <v>2154</v>
      </c>
      <c r="C140" t="s">
        <v>2217</v>
      </c>
      <c r="D140" t="s">
        <v>106</v>
      </c>
      <c r="E140" s="1">
        <v>27.376000000000001</v>
      </c>
      <c r="F140" s="1">
        <f t="shared" si="2"/>
        <v>26.007200000000001</v>
      </c>
      <c r="G140" s="2" t="s">
        <v>975</v>
      </c>
    </row>
    <row r="141" spans="1:7" x14ac:dyDescent="0.25">
      <c r="A141" s="3">
        <v>2140</v>
      </c>
      <c r="B141" t="s">
        <v>1093</v>
      </c>
      <c r="C141" t="s">
        <v>1467</v>
      </c>
      <c r="D141" t="s">
        <v>1468</v>
      </c>
      <c r="E141" s="1">
        <v>64.807000000000002</v>
      </c>
      <c r="F141" s="1">
        <f t="shared" si="2"/>
        <v>61.566649999999996</v>
      </c>
      <c r="G141" s="2" t="s">
        <v>7</v>
      </c>
    </row>
    <row r="142" spans="1:7" x14ac:dyDescent="0.25">
      <c r="A142" s="3">
        <v>2141</v>
      </c>
      <c r="B142" t="s">
        <v>1763</v>
      </c>
      <c r="C142" t="s">
        <v>1951</v>
      </c>
      <c r="D142" t="s">
        <v>1468</v>
      </c>
      <c r="E142" s="1">
        <v>41.478000000000002</v>
      </c>
      <c r="F142" s="1">
        <f t="shared" si="2"/>
        <v>39.4041</v>
      </c>
      <c r="G142" s="2" t="s">
        <v>1102</v>
      </c>
    </row>
    <row r="143" spans="1:7" x14ac:dyDescent="0.25">
      <c r="A143" s="3">
        <v>2142</v>
      </c>
      <c r="B143" t="s">
        <v>1763</v>
      </c>
      <c r="C143" t="s">
        <v>1793</v>
      </c>
      <c r="D143" t="s">
        <v>1794</v>
      </c>
      <c r="E143" s="1">
        <v>108.51</v>
      </c>
      <c r="F143" s="1">
        <f t="shared" si="2"/>
        <v>103.08450000000001</v>
      </c>
      <c r="G143" s="2" t="s">
        <v>1132</v>
      </c>
    </row>
    <row r="144" spans="1:7" x14ac:dyDescent="0.25">
      <c r="A144" s="3">
        <v>2143</v>
      </c>
      <c r="B144" t="s">
        <v>95</v>
      </c>
      <c r="C144" t="s">
        <v>108</v>
      </c>
      <c r="D144" t="s">
        <v>109</v>
      </c>
      <c r="E144" s="1">
        <v>42.41</v>
      </c>
      <c r="F144" s="1">
        <f t="shared" si="2"/>
        <v>40.289499999999997</v>
      </c>
      <c r="G144" s="2" t="s">
        <v>7</v>
      </c>
    </row>
    <row r="145" spans="1:7" x14ac:dyDescent="0.25">
      <c r="A145" s="3">
        <v>2144</v>
      </c>
      <c r="B145" t="s">
        <v>14</v>
      </c>
      <c r="C145" t="s">
        <v>382</v>
      </c>
      <c r="D145" t="s">
        <v>109</v>
      </c>
      <c r="E145" s="1">
        <v>34.655999999999999</v>
      </c>
      <c r="F145" s="1">
        <f t="shared" si="2"/>
        <v>32.923199999999994</v>
      </c>
      <c r="G145" s="2" t="s">
        <v>375</v>
      </c>
    </row>
    <row r="146" spans="1:7" x14ac:dyDescent="0.25">
      <c r="A146" s="3">
        <v>2145</v>
      </c>
      <c r="B146" t="s">
        <v>100</v>
      </c>
      <c r="C146" t="s">
        <v>469</v>
      </c>
      <c r="D146" t="s">
        <v>109</v>
      </c>
      <c r="E146" s="1">
        <v>49.808999999999997</v>
      </c>
      <c r="F146" s="1">
        <f t="shared" si="2"/>
        <v>47.318549999999995</v>
      </c>
      <c r="G146" s="2" t="s">
        <v>457</v>
      </c>
    </row>
    <row r="147" spans="1:7" x14ac:dyDescent="0.25">
      <c r="A147" s="3">
        <v>2146</v>
      </c>
      <c r="B147" t="s">
        <v>142</v>
      </c>
      <c r="C147" t="s">
        <v>585</v>
      </c>
      <c r="D147" t="s">
        <v>109</v>
      </c>
      <c r="E147" s="1">
        <v>31.288</v>
      </c>
      <c r="F147" s="1">
        <f t="shared" si="2"/>
        <v>29.723599999999998</v>
      </c>
      <c r="G147" s="2" t="s">
        <v>514</v>
      </c>
    </row>
    <row r="148" spans="1:7" x14ac:dyDescent="0.25">
      <c r="A148" s="3">
        <v>2147</v>
      </c>
      <c r="B148" t="s">
        <v>95</v>
      </c>
      <c r="C148" t="s">
        <v>708</v>
      </c>
      <c r="D148" t="s">
        <v>109</v>
      </c>
      <c r="E148" s="1">
        <v>40.305999999999997</v>
      </c>
      <c r="F148" s="1">
        <f t="shared" si="2"/>
        <v>38.290699999999994</v>
      </c>
      <c r="G148" s="2" t="s">
        <v>514</v>
      </c>
    </row>
    <row r="149" spans="1:7" x14ac:dyDescent="0.25">
      <c r="A149" s="3">
        <v>2148</v>
      </c>
      <c r="B149" t="s">
        <v>1093</v>
      </c>
      <c r="C149" t="s">
        <v>1364</v>
      </c>
      <c r="D149" t="s">
        <v>109</v>
      </c>
      <c r="E149" s="1">
        <v>49.005000000000003</v>
      </c>
      <c r="F149" s="1">
        <f t="shared" si="2"/>
        <v>46.554749999999999</v>
      </c>
      <c r="G149" s="2" t="s">
        <v>955</v>
      </c>
    </row>
    <row r="150" spans="1:7" x14ac:dyDescent="0.25">
      <c r="A150" s="3">
        <v>2149</v>
      </c>
      <c r="B150" t="s">
        <v>1093</v>
      </c>
      <c r="C150" t="s">
        <v>1469</v>
      </c>
      <c r="D150" t="s">
        <v>109</v>
      </c>
      <c r="E150" s="1">
        <v>50.7</v>
      </c>
      <c r="F150" s="1">
        <f t="shared" si="2"/>
        <v>48.164999999999999</v>
      </c>
      <c r="G150" s="2" t="s">
        <v>167</v>
      </c>
    </row>
    <row r="151" spans="1:7" x14ac:dyDescent="0.25">
      <c r="A151" s="3">
        <v>2150</v>
      </c>
      <c r="B151" t="s">
        <v>1859</v>
      </c>
      <c r="C151" t="s">
        <v>1941</v>
      </c>
      <c r="D151" t="s">
        <v>109</v>
      </c>
      <c r="E151" s="1">
        <v>24.183</v>
      </c>
      <c r="F151" s="1">
        <f t="shared" si="2"/>
        <v>22.973849999999999</v>
      </c>
      <c r="G151" s="2" t="s">
        <v>405</v>
      </c>
    </row>
    <row r="152" spans="1:7" x14ac:dyDescent="0.25">
      <c r="A152" s="3">
        <v>2151</v>
      </c>
      <c r="B152" t="s">
        <v>1997</v>
      </c>
      <c r="C152" t="s">
        <v>2033</v>
      </c>
      <c r="D152" t="s">
        <v>109</v>
      </c>
      <c r="E152" s="1">
        <v>26.190999999999999</v>
      </c>
      <c r="F152" s="1">
        <f t="shared" si="2"/>
        <v>24.881449999999997</v>
      </c>
      <c r="G152" s="2" t="s">
        <v>1497</v>
      </c>
    </row>
    <row r="153" spans="1:7" x14ac:dyDescent="0.25">
      <c r="A153" s="3">
        <v>2152</v>
      </c>
      <c r="B153" t="s">
        <v>2154</v>
      </c>
      <c r="C153" t="s">
        <v>2218</v>
      </c>
      <c r="D153" t="s">
        <v>109</v>
      </c>
      <c r="E153" s="1">
        <v>23.655999999999999</v>
      </c>
      <c r="F153" s="1">
        <f t="shared" si="2"/>
        <v>22.473199999999999</v>
      </c>
      <c r="G153" s="2" t="s">
        <v>1680</v>
      </c>
    </row>
    <row r="154" spans="1:7" x14ac:dyDescent="0.25">
      <c r="A154" s="3">
        <v>2153</v>
      </c>
      <c r="B154" t="s">
        <v>14</v>
      </c>
      <c r="C154" t="s">
        <v>220</v>
      </c>
      <c r="D154" t="s">
        <v>221</v>
      </c>
      <c r="E154" s="1">
        <v>55.677</v>
      </c>
      <c r="F154" s="1">
        <f t="shared" si="2"/>
        <v>52.893149999999999</v>
      </c>
      <c r="G154" s="2" t="s">
        <v>219</v>
      </c>
    </row>
    <row r="155" spans="1:7" x14ac:dyDescent="0.25">
      <c r="A155" s="3">
        <v>2154</v>
      </c>
      <c r="B155" t="s">
        <v>142</v>
      </c>
      <c r="C155" t="s">
        <v>324</v>
      </c>
      <c r="D155" t="s">
        <v>221</v>
      </c>
      <c r="E155" s="1">
        <v>50.540999999999997</v>
      </c>
      <c r="F155" s="1">
        <f t="shared" si="2"/>
        <v>48.013949999999994</v>
      </c>
      <c r="G155" s="2" t="s">
        <v>310</v>
      </c>
    </row>
    <row r="156" spans="1:7" x14ac:dyDescent="0.25">
      <c r="A156" s="3">
        <v>2155</v>
      </c>
      <c r="B156" t="s">
        <v>100</v>
      </c>
      <c r="C156" t="s">
        <v>343</v>
      </c>
      <c r="D156" t="s">
        <v>221</v>
      </c>
      <c r="E156" s="1">
        <v>72.024000000000001</v>
      </c>
      <c r="F156" s="1">
        <f t="shared" si="2"/>
        <v>68.422799999999995</v>
      </c>
      <c r="G156" s="2" t="s">
        <v>331</v>
      </c>
    </row>
    <row r="157" spans="1:7" x14ac:dyDescent="0.25">
      <c r="A157" s="3">
        <v>2156</v>
      </c>
      <c r="B157" t="s">
        <v>1093</v>
      </c>
      <c r="C157" t="s">
        <v>1165</v>
      </c>
      <c r="D157" t="s">
        <v>221</v>
      </c>
      <c r="E157" s="1">
        <v>79.275999999999996</v>
      </c>
      <c r="F157" s="1">
        <f t="shared" si="2"/>
        <v>75.31219999999999</v>
      </c>
      <c r="G157" s="2" t="s">
        <v>260</v>
      </c>
    </row>
    <row r="158" spans="1:7" x14ac:dyDescent="0.25">
      <c r="A158" s="3">
        <v>2157</v>
      </c>
      <c r="B158" t="s">
        <v>1551</v>
      </c>
      <c r="C158" t="s">
        <v>1582</v>
      </c>
      <c r="D158" t="s">
        <v>221</v>
      </c>
      <c r="E158" s="1">
        <v>54.087000000000003</v>
      </c>
      <c r="F158" s="1">
        <f t="shared" si="2"/>
        <v>51.382649999999998</v>
      </c>
      <c r="G158" s="2" t="s">
        <v>260</v>
      </c>
    </row>
    <row r="159" spans="1:7" x14ac:dyDescent="0.25">
      <c r="A159" s="3">
        <v>2158</v>
      </c>
      <c r="B159" t="s">
        <v>1763</v>
      </c>
      <c r="C159" t="s">
        <v>1954</v>
      </c>
      <c r="D159" t="s">
        <v>221</v>
      </c>
      <c r="E159" s="1">
        <v>50.103000000000002</v>
      </c>
      <c r="F159" s="1">
        <f t="shared" si="2"/>
        <v>47.597850000000001</v>
      </c>
      <c r="G159" s="2" t="s">
        <v>514</v>
      </c>
    </row>
    <row r="160" spans="1:7" x14ac:dyDescent="0.25">
      <c r="A160" s="3">
        <v>2159</v>
      </c>
      <c r="B160" t="s">
        <v>2040</v>
      </c>
      <c r="C160" t="s">
        <v>2136</v>
      </c>
      <c r="D160" t="s">
        <v>221</v>
      </c>
      <c r="E160" s="1">
        <v>55.463000000000001</v>
      </c>
      <c r="F160" s="1">
        <f t="shared" si="2"/>
        <v>52.68985</v>
      </c>
      <c r="G160" s="2" t="s">
        <v>944</v>
      </c>
    </row>
    <row r="161" spans="1:7" x14ac:dyDescent="0.25">
      <c r="A161" s="3">
        <v>2160</v>
      </c>
      <c r="B161" t="s">
        <v>1763</v>
      </c>
      <c r="C161" t="s">
        <v>1893</v>
      </c>
      <c r="D161" t="s">
        <v>1894</v>
      </c>
      <c r="E161" s="1">
        <v>43.593000000000004</v>
      </c>
      <c r="F161" s="1">
        <f t="shared" si="2"/>
        <v>41.413350000000001</v>
      </c>
      <c r="G161" s="2" t="s">
        <v>375</v>
      </c>
    </row>
    <row r="162" spans="1:7" x14ac:dyDescent="0.25">
      <c r="A162" s="3">
        <v>2161</v>
      </c>
      <c r="B162" t="s">
        <v>100</v>
      </c>
      <c r="C162" t="s">
        <v>861</v>
      </c>
      <c r="D162" t="s">
        <v>862</v>
      </c>
      <c r="E162" s="1">
        <v>106.825</v>
      </c>
      <c r="F162" s="1">
        <f t="shared" si="2"/>
        <v>101.48375</v>
      </c>
      <c r="G162" s="2" t="s">
        <v>514</v>
      </c>
    </row>
    <row r="163" spans="1:7" x14ac:dyDescent="0.25">
      <c r="A163" s="3">
        <v>2162</v>
      </c>
      <c r="B163" t="s">
        <v>2040</v>
      </c>
      <c r="C163" t="s">
        <v>2146</v>
      </c>
      <c r="D163" t="s">
        <v>2147</v>
      </c>
      <c r="E163" s="1">
        <v>62.741</v>
      </c>
      <c r="F163" s="1">
        <f t="shared" si="2"/>
        <v>59.603949999999998</v>
      </c>
      <c r="G163" s="2" t="s">
        <v>892</v>
      </c>
    </row>
    <row r="164" spans="1:7" x14ac:dyDescent="0.25">
      <c r="A164" s="3">
        <v>2163</v>
      </c>
      <c r="B164" t="s">
        <v>4</v>
      </c>
      <c r="C164" t="s">
        <v>5</v>
      </c>
      <c r="D164" t="s">
        <v>6</v>
      </c>
      <c r="E164" s="1">
        <v>62.283999999999999</v>
      </c>
      <c r="F164" s="1">
        <f t="shared" si="2"/>
        <v>59.169799999999995</v>
      </c>
      <c r="G164" s="2" t="s">
        <v>7</v>
      </c>
    </row>
    <row r="165" spans="1:7" x14ac:dyDescent="0.25">
      <c r="A165" s="3">
        <v>2164</v>
      </c>
      <c r="B165" t="s">
        <v>14</v>
      </c>
      <c r="C165" t="s">
        <v>48</v>
      </c>
      <c r="D165" t="s">
        <v>6</v>
      </c>
      <c r="E165" s="1">
        <v>43.31</v>
      </c>
      <c r="F165" s="1">
        <f t="shared" si="2"/>
        <v>41.144500000000001</v>
      </c>
      <c r="G165" s="2" t="s">
        <v>7</v>
      </c>
    </row>
    <row r="166" spans="1:7" x14ac:dyDescent="0.25">
      <c r="A166" s="3">
        <v>2165</v>
      </c>
      <c r="B166" t="s">
        <v>110</v>
      </c>
      <c r="C166" t="s">
        <v>567</v>
      </c>
      <c r="D166" t="s">
        <v>6</v>
      </c>
      <c r="E166" s="1">
        <v>34.659999999999997</v>
      </c>
      <c r="F166" s="1">
        <f t="shared" si="2"/>
        <v>32.926999999999992</v>
      </c>
      <c r="G166" s="2" t="s">
        <v>514</v>
      </c>
    </row>
    <row r="167" spans="1:7" x14ac:dyDescent="0.25">
      <c r="A167" s="3">
        <v>2166</v>
      </c>
      <c r="B167" t="s">
        <v>142</v>
      </c>
      <c r="C167" t="s">
        <v>589</v>
      </c>
      <c r="D167" t="s">
        <v>6</v>
      </c>
      <c r="E167" s="1">
        <v>38.213999999999999</v>
      </c>
      <c r="F167" s="1">
        <f t="shared" si="2"/>
        <v>36.3033</v>
      </c>
      <c r="G167" s="2" t="s">
        <v>514</v>
      </c>
    </row>
    <row r="168" spans="1:7" x14ac:dyDescent="0.25">
      <c r="A168" s="3">
        <v>2167</v>
      </c>
      <c r="B168" t="s">
        <v>147</v>
      </c>
      <c r="C168" t="s">
        <v>610</v>
      </c>
      <c r="D168" t="s">
        <v>6</v>
      </c>
      <c r="E168" s="1">
        <v>30.952000000000002</v>
      </c>
      <c r="F168" s="1">
        <f t="shared" si="2"/>
        <v>29.404399999999999</v>
      </c>
      <c r="G168" s="2" t="s">
        <v>514</v>
      </c>
    </row>
    <row r="169" spans="1:7" x14ac:dyDescent="0.25">
      <c r="A169" s="3">
        <v>2168</v>
      </c>
      <c r="B169" t="s">
        <v>100</v>
      </c>
      <c r="C169" t="s">
        <v>658</v>
      </c>
      <c r="D169" t="s">
        <v>6</v>
      </c>
      <c r="E169" s="1">
        <v>57.252000000000002</v>
      </c>
      <c r="F169" s="1">
        <f t="shared" si="2"/>
        <v>54.389400000000002</v>
      </c>
      <c r="G169" s="2" t="s">
        <v>514</v>
      </c>
    </row>
    <row r="170" spans="1:7" x14ac:dyDescent="0.25">
      <c r="A170" s="3">
        <v>2169</v>
      </c>
      <c r="B170" t="s">
        <v>95</v>
      </c>
      <c r="C170" t="s">
        <v>676</v>
      </c>
      <c r="D170" t="s">
        <v>6</v>
      </c>
      <c r="E170" s="1">
        <v>48.076000000000001</v>
      </c>
      <c r="F170" s="1">
        <f t="shared" si="2"/>
        <v>45.672199999999997</v>
      </c>
      <c r="G170" s="2" t="s">
        <v>514</v>
      </c>
    </row>
    <row r="171" spans="1:7" x14ac:dyDescent="0.25">
      <c r="A171" s="3">
        <v>2170</v>
      </c>
      <c r="B171" t="s">
        <v>1763</v>
      </c>
      <c r="C171" t="s">
        <v>1791</v>
      </c>
      <c r="D171" t="s">
        <v>6</v>
      </c>
      <c r="E171" s="1">
        <v>39.787999999999997</v>
      </c>
      <c r="F171" s="1">
        <f t="shared" si="2"/>
        <v>37.798599999999993</v>
      </c>
      <c r="G171" s="2" t="s">
        <v>1102</v>
      </c>
    </row>
    <row r="172" spans="1:7" x14ac:dyDescent="0.25">
      <c r="A172" s="3">
        <v>2171</v>
      </c>
      <c r="B172" t="s">
        <v>1763</v>
      </c>
      <c r="C172" t="s">
        <v>1884</v>
      </c>
      <c r="D172" t="s">
        <v>6</v>
      </c>
      <c r="E172" s="1">
        <v>38.658999999999999</v>
      </c>
      <c r="F172" s="1">
        <f t="shared" si="2"/>
        <v>36.726050000000001</v>
      </c>
      <c r="G172" s="2" t="s">
        <v>1102</v>
      </c>
    </row>
    <row r="173" spans="1:7" x14ac:dyDescent="0.25">
      <c r="A173" s="3">
        <v>2172</v>
      </c>
      <c r="B173" t="s">
        <v>1997</v>
      </c>
      <c r="C173" t="s">
        <v>2029</v>
      </c>
      <c r="D173" t="s">
        <v>6</v>
      </c>
      <c r="E173" s="1">
        <v>32.109000000000002</v>
      </c>
      <c r="F173" s="1">
        <f t="shared" si="2"/>
        <v>30.503550000000001</v>
      </c>
      <c r="G173" s="2" t="s">
        <v>7</v>
      </c>
    </row>
    <row r="174" spans="1:7" x14ac:dyDescent="0.25">
      <c r="A174" s="3">
        <v>2173</v>
      </c>
      <c r="B174" t="s">
        <v>2040</v>
      </c>
      <c r="C174" t="s">
        <v>2062</v>
      </c>
      <c r="D174" t="s">
        <v>6</v>
      </c>
      <c r="E174" s="1">
        <v>44.807000000000002</v>
      </c>
      <c r="F174" s="1">
        <f t="shared" si="2"/>
        <v>42.566650000000003</v>
      </c>
      <c r="G174" s="2" t="s">
        <v>486</v>
      </c>
    </row>
    <row r="175" spans="1:7" x14ac:dyDescent="0.25">
      <c r="A175" s="3">
        <v>2174</v>
      </c>
      <c r="B175" t="s">
        <v>2154</v>
      </c>
      <c r="C175" t="s">
        <v>2219</v>
      </c>
      <c r="D175" t="s">
        <v>6</v>
      </c>
      <c r="E175" s="1">
        <v>25.853000000000002</v>
      </c>
      <c r="F175" s="1">
        <f t="shared" si="2"/>
        <v>24.56035</v>
      </c>
      <c r="G175" s="2" t="s">
        <v>1012</v>
      </c>
    </row>
    <row r="176" spans="1:7" x14ac:dyDescent="0.25">
      <c r="A176" s="3">
        <v>2175</v>
      </c>
      <c r="B176" t="s">
        <v>2154</v>
      </c>
      <c r="C176" t="s">
        <v>2277</v>
      </c>
      <c r="D176" t="s">
        <v>6</v>
      </c>
      <c r="E176" s="1">
        <v>27.882999999999999</v>
      </c>
      <c r="F176" s="1">
        <f t="shared" si="2"/>
        <v>26.488849999999999</v>
      </c>
      <c r="G176" s="2" t="s">
        <v>514</v>
      </c>
    </row>
    <row r="177" spans="1:7" x14ac:dyDescent="0.25">
      <c r="A177" s="3">
        <v>2176</v>
      </c>
      <c r="B177" t="s">
        <v>95</v>
      </c>
      <c r="C177" t="s">
        <v>541</v>
      </c>
      <c r="D177" t="s">
        <v>542</v>
      </c>
      <c r="E177" s="1">
        <v>61.454999999999998</v>
      </c>
      <c r="F177" s="1">
        <f t="shared" si="2"/>
        <v>58.382249999999999</v>
      </c>
      <c r="G177" s="2" t="s">
        <v>514</v>
      </c>
    </row>
    <row r="178" spans="1:7" x14ac:dyDescent="0.25">
      <c r="A178" s="3">
        <v>2177</v>
      </c>
      <c r="B178" t="s">
        <v>142</v>
      </c>
      <c r="C178" t="s">
        <v>588</v>
      </c>
      <c r="D178" t="s">
        <v>542</v>
      </c>
      <c r="E178" s="1">
        <v>43.472000000000001</v>
      </c>
      <c r="F178" s="1">
        <f t="shared" si="2"/>
        <v>41.298400000000001</v>
      </c>
      <c r="G178" s="2" t="s">
        <v>514</v>
      </c>
    </row>
    <row r="179" spans="1:7" x14ac:dyDescent="0.25">
      <c r="A179" s="3">
        <v>2178</v>
      </c>
      <c r="B179" t="s">
        <v>110</v>
      </c>
      <c r="C179" t="s">
        <v>596</v>
      </c>
      <c r="D179" t="s">
        <v>542</v>
      </c>
      <c r="E179" s="1">
        <v>35.883000000000003</v>
      </c>
      <c r="F179" s="1">
        <f t="shared" si="2"/>
        <v>34.088850000000001</v>
      </c>
      <c r="G179" s="2" t="s">
        <v>514</v>
      </c>
    </row>
    <row r="180" spans="1:7" x14ac:dyDescent="0.25">
      <c r="A180" s="3">
        <v>2179</v>
      </c>
      <c r="B180" t="s">
        <v>147</v>
      </c>
      <c r="C180" t="s">
        <v>605</v>
      </c>
      <c r="D180" t="s">
        <v>542</v>
      </c>
      <c r="E180" s="1">
        <v>32.652999999999999</v>
      </c>
      <c r="F180" s="1">
        <f t="shared" si="2"/>
        <v>31.020349999999997</v>
      </c>
      <c r="G180" s="2" t="s">
        <v>514</v>
      </c>
    </row>
    <row r="181" spans="1:7" x14ac:dyDescent="0.25">
      <c r="A181" s="3">
        <v>2180</v>
      </c>
      <c r="B181" t="s">
        <v>95</v>
      </c>
      <c r="C181" t="s">
        <v>677</v>
      </c>
      <c r="D181" t="s">
        <v>542</v>
      </c>
      <c r="E181" s="1">
        <v>53.515000000000001</v>
      </c>
      <c r="F181" s="1">
        <f t="shared" si="2"/>
        <v>50.83925</v>
      </c>
      <c r="G181" s="2" t="s">
        <v>514</v>
      </c>
    </row>
    <row r="182" spans="1:7" x14ac:dyDescent="0.25">
      <c r="A182" s="3">
        <v>2181</v>
      </c>
      <c r="B182" t="s">
        <v>95</v>
      </c>
      <c r="C182" t="s">
        <v>678</v>
      </c>
      <c r="D182" t="s">
        <v>542</v>
      </c>
      <c r="E182" s="1">
        <v>55.951999999999998</v>
      </c>
      <c r="F182" s="1">
        <f t="shared" si="2"/>
        <v>53.154399999999995</v>
      </c>
      <c r="G182" s="2" t="s">
        <v>514</v>
      </c>
    </row>
    <row r="183" spans="1:7" x14ac:dyDescent="0.25">
      <c r="A183" s="3">
        <v>2182</v>
      </c>
      <c r="B183" t="s">
        <v>100</v>
      </c>
      <c r="C183" t="s">
        <v>745</v>
      </c>
      <c r="D183" t="s">
        <v>542</v>
      </c>
      <c r="E183" s="1">
        <v>58.624000000000002</v>
      </c>
      <c r="F183" s="1">
        <f t="shared" si="2"/>
        <v>55.692799999999998</v>
      </c>
      <c r="G183" s="2" t="s">
        <v>514</v>
      </c>
    </row>
    <row r="184" spans="1:7" x14ac:dyDescent="0.25">
      <c r="A184" s="3">
        <v>2183</v>
      </c>
      <c r="B184" t="s">
        <v>142</v>
      </c>
      <c r="C184" t="s">
        <v>788</v>
      </c>
      <c r="D184" t="s">
        <v>542</v>
      </c>
      <c r="E184" s="1">
        <v>45.081000000000003</v>
      </c>
      <c r="F184" s="1">
        <f t="shared" si="2"/>
        <v>42.826950000000004</v>
      </c>
      <c r="G184" s="2" t="s">
        <v>514</v>
      </c>
    </row>
    <row r="185" spans="1:7" x14ac:dyDescent="0.25">
      <c r="A185" s="3">
        <v>2184</v>
      </c>
      <c r="B185" t="s">
        <v>63</v>
      </c>
      <c r="C185" t="s">
        <v>1043</v>
      </c>
      <c r="D185" t="s">
        <v>542</v>
      </c>
      <c r="E185" s="1">
        <v>71.2</v>
      </c>
      <c r="F185" s="1">
        <f t="shared" si="2"/>
        <v>67.64</v>
      </c>
      <c r="G185" s="2" t="s">
        <v>1032</v>
      </c>
    </row>
    <row r="186" spans="1:7" x14ac:dyDescent="0.25">
      <c r="A186" s="3">
        <v>2185</v>
      </c>
      <c r="B186" t="s">
        <v>1093</v>
      </c>
      <c r="C186" t="s">
        <v>1169</v>
      </c>
      <c r="D186" t="s">
        <v>542</v>
      </c>
      <c r="E186" s="1">
        <v>60.75</v>
      </c>
      <c r="F186" s="1">
        <f t="shared" si="2"/>
        <v>57.712499999999999</v>
      </c>
      <c r="G186" s="2" t="s">
        <v>1102</v>
      </c>
    </row>
    <row r="187" spans="1:7" x14ac:dyDescent="0.25">
      <c r="A187" s="3">
        <v>2186</v>
      </c>
      <c r="B187" t="s">
        <v>1093</v>
      </c>
      <c r="C187" t="s">
        <v>1170</v>
      </c>
      <c r="D187" t="s">
        <v>542</v>
      </c>
      <c r="E187" s="1">
        <v>73.548000000000002</v>
      </c>
      <c r="F187" s="1">
        <f t="shared" si="2"/>
        <v>69.870599999999996</v>
      </c>
      <c r="G187" s="2" t="s">
        <v>7</v>
      </c>
    </row>
    <row r="188" spans="1:7" x14ac:dyDescent="0.25">
      <c r="A188" s="3">
        <v>2187</v>
      </c>
      <c r="B188" t="s">
        <v>1093</v>
      </c>
      <c r="C188" t="s">
        <v>1360</v>
      </c>
      <c r="D188" t="s">
        <v>542</v>
      </c>
      <c r="E188" s="1">
        <v>60.393999999999998</v>
      </c>
      <c r="F188" s="1">
        <f t="shared" si="2"/>
        <v>57.374299999999998</v>
      </c>
      <c r="G188" s="2" t="s">
        <v>505</v>
      </c>
    </row>
    <row r="189" spans="1:7" x14ac:dyDescent="0.25">
      <c r="A189" s="3">
        <v>2188</v>
      </c>
      <c r="B189" t="s">
        <v>1093</v>
      </c>
      <c r="C189" t="s">
        <v>1382</v>
      </c>
      <c r="D189" t="s">
        <v>542</v>
      </c>
      <c r="E189" s="1">
        <v>62.454999999999998</v>
      </c>
      <c r="F189" s="1">
        <f t="shared" si="2"/>
        <v>59.332249999999995</v>
      </c>
      <c r="G189" s="2" t="s">
        <v>1383</v>
      </c>
    </row>
    <row r="190" spans="1:7" x14ac:dyDescent="0.25">
      <c r="A190" s="3">
        <v>2189</v>
      </c>
      <c r="B190" t="s">
        <v>1093</v>
      </c>
      <c r="C190" t="s">
        <v>1521</v>
      </c>
      <c r="D190" t="s">
        <v>542</v>
      </c>
      <c r="E190" s="1">
        <v>62.53</v>
      </c>
      <c r="F190" s="1">
        <f t="shared" si="2"/>
        <v>59.403500000000001</v>
      </c>
      <c r="G190" s="2" t="s">
        <v>505</v>
      </c>
    </row>
    <row r="191" spans="1:7" x14ac:dyDescent="0.25">
      <c r="A191" s="3">
        <v>2190</v>
      </c>
      <c r="B191" t="s">
        <v>1551</v>
      </c>
      <c r="C191" t="s">
        <v>1580</v>
      </c>
      <c r="D191" t="s">
        <v>542</v>
      </c>
      <c r="E191" s="1">
        <v>42.973999999999997</v>
      </c>
      <c r="F191" s="1">
        <f t="shared" si="2"/>
        <v>40.825299999999991</v>
      </c>
      <c r="G191" s="2" t="s">
        <v>883</v>
      </c>
    </row>
    <row r="192" spans="1:7" x14ac:dyDescent="0.25">
      <c r="A192" s="3">
        <v>2191</v>
      </c>
      <c r="B192" t="s">
        <v>1551</v>
      </c>
      <c r="C192" t="s">
        <v>1581</v>
      </c>
      <c r="D192" t="s">
        <v>542</v>
      </c>
      <c r="E192" s="1">
        <v>45.935000000000002</v>
      </c>
      <c r="F192" s="1">
        <f t="shared" si="2"/>
        <v>43.638249999999999</v>
      </c>
      <c r="G192" s="2" t="s">
        <v>514</v>
      </c>
    </row>
    <row r="193" spans="1:7" x14ac:dyDescent="0.25">
      <c r="A193" s="3">
        <v>2192</v>
      </c>
      <c r="B193" t="s">
        <v>1598</v>
      </c>
      <c r="C193" t="s">
        <v>1626</v>
      </c>
      <c r="D193" t="s">
        <v>542</v>
      </c>
      <c r="E193" s="1">
        <v>42.926000000000002</v>
      </c>
      <c r="F193" s="1">
        <f t="shared" si="2"/>
        <v>40.779699999999998</v>
      </c>
      <c r="G193" s="2" t="s">
        <v>219</v>
      </c>
    </row>
    <row r="194" spans="1:7" x14ac:dyDescent="0.25">
      <c r="A194" s="3">
        <v>2193</v>
      </c>
      <c r="B194" t="s">
        <v>1598</v>
      </c>
      <c r="C194" t="s">
        <v>1627</v>
      </c>
      <c r="D194" t="s">
        <v>542</v>
      </c>
      <c r="E194" s="1">
        <v>42.941000000000003</v>
      </c>
      <c r="F194" s="1">
        <f t="shared" si="2"/>
        <v>40.793950000000002</v>
      </c>
      <c r="G194" s="2" t="s">
        <v>1032</v>
      </c>
    </row>
    <row r="195" spans="1:7" x14ac:dyDescent="0.25">
      <c r="A195" s="3">
        <v>2194</v>
      </c>
      <c r="B195" t="s">
        <v>1598</v>
      </c>
      <c r="C195" t="s">
        <v>1628</v>
      </c>
      <c r="D195" t="s">
        <v>542</v>
      </c>
      <c r="E195" s="1">
        <v>45.902000000000001</v>
      </c>
      <c r="F195" s="1">
        <f t="shared" ref="F195:F258" si="3">E195*0.95</f>
        <v>43.606899999999996</v>
      </c>
      <c r="G195" s="2" t="s">
        <v>1219</v>
      </c>
    </row>
    <row r="196" spans="1:7" x14ac:dyDescent="0.25">
      <c r="A196" s="3">
        <v>2195</v>
      </c>
      <c r="B196" t="s">
        <v>1859</v>
      </c>
      <c r="C196" t="s">
        <v>1860</v>
      </c>
      <c r="D196" t="s">
        <v>542</v>
      </c>
      <c r="E196" s="1">
        <v>30.364000000000001</v>
      </c>
      <c r="F196" s="1">
        <f t="shared" si="3"/>
        <v>28.845800000000001</v>
      </c>
      <c r="G196" s="2" t="s">
        <v>1102</v>
      </c>
    </row>
    <row r="197" spans="1:7" x14ac:dyDescent="0.25">
      <c r="A197" s="3">
        <v>2196</v>
      </c>
      <c r="B197" t="s">
        <v>1763</v>
      </c>
      <c r="C197" t="s">
        <v>1935</v>
      </c>
      <c r="D197" t="s">
        <v>542</v>
      </c>
      <c r="E197" s="1">
        <v>42.386000000000003</v>
      </c>
      <c r="F197" s="1">
        <f t="shared" si="3"/>
        <v>40.2667</v>
      </c>
      <c r="G197" s="2" t="s">
        <v>1128</v>
      </c>
    </row>
    <row r="198" spans="1:7" x14ac:dyDescent="0.25">
      <c r="A198" s="3">
        <v>2197</v>
      </c>
      <c r="B198" t="s">
        <v>2040</v>
      </c>
      <c r="C198" t="s">
        <v>2122</v>
      </c>
      <c r="D198" t="s">
        <v>542</v>
      </c>
      <c r="E198" s="1">
        <v>47.277999999999999</v>
      </c>
      <c r="F198" s="1">
        <f t="shared" si="3"/>
        <v>44.914099999999998</v>
      </c>
      <c r="G198" s="2" t="s">
        <v>1128</v>
      </c>
    </row>
    <row r="199" spans="1:7" x14ac:dyDescent="0.25">
      <c r="A199" s="3">
        <v>2198</v>
      </c>
      <c r="B199" t="s">
        <v>2154</v>
      </c>
      <c r="C199" t="s">
        <v>2220</v>
      </c>
      <c r="D199" t="s">
        <v>542</v>
      </c>
      <c r="E199" s="1">
        <v>28.728999999999999</v>
      </c>
      <c r="F199" s="1">
        <f t="shared" si="3"/>
        <v>27.292549999999999</v>
      </c>
      <c r="G199" s="2" t="s">
        <v>1680</v>
      </c>
    </row>
    <row r="200" spans="1:7" x14ac:dyDescent="0.25">
      <c r="A200" s="3">
        <v>2199</v>
      </c>
      <c r="B200" t="s">
        <v>63</v>
      </c>
      <c r="C200" t="s">
        <v>988</v>
      </c>
      <c r="D200" t="s">
        <v>989</v>
      </c>
      <c r="E200" s="1">
        <v>84.74</v>
      </c>
      <c r="F200" s="1">
        <f t="shared" si="3"/>
        <v>80.502999999999986</v>
      </c>
      <c r="G200" s="2" t="s">
        <v>990</v>
      </c>
    </row>
    <row r="201" spans="1:7" x14ac:dyDescent="0.25">
      <c r="A201" s="3">
        <v>2200</v>
      </c>
      <c r="B201" t="s">
        <v>100</v>
      </c>
      <c r="C201" t="s">
        <v>729</v>
      </c>
      <c r="D201" t="s">
        <v>730</v>
      </c>
      <c r="E201" s="1">
        <v>68.566000000000003</v>
      </c>
      <c r="F201" s="1">
        <f t="shared" si="3"/>
        <v>65.137699999999995</v>
      </c>
      <c r="G201" s="2" t="s">
        <v>514</v>
      </c>
    </row>
    <row r="202" spans="1:7" x14ac:dyDescent="0.25">
      <c r="A202" s="3">
        <v>2201</v>
      </c>
      <c r="B202" t="s">
        <v>14</v>
      </c>
      <c r="C202" t="s">
        <v>175</v>
      </c>
      <c r="D202" t="s">
        <v>176</v>
      </c>
      <c r="E202" s="1">
        <v>58.856999999999999</v>
      </c>
      <c r="F202" s="1">
        <f t="shared" si="3"/>
        <v>55.914149999999999</v>
      </c>
      <c r="G202" s="2" t="s">
        <v>167</v>
      </c>
    </row>
    <row r="203" spans="1:7" x14ac:dyDescent="0.25">
      <c r="A203" s="3">
        <v>2202</v>
      </c>
      <c r="B203" t="s">
        <v>100</v>
      </c>
      <c r="C203" t="s">
        <v>659</v>
      </c>
      <c r="D203" t="s">
        <v>176</v>
      </c>
      <c r="E203" s="1">
        <v>75.518000000000001</v>
      </c>
      <c r="F203" s="1">
        <f t="shared" si="3"/>
        <v>71.742099999999994</v>
      </c>
      <c r="G203" s="2" t="s">
        <v>514</v>
      </c>
    </row>
    <row r="204" spans="1:7" x14ac:dyDescent="0.25">
      <c r="A204" s="3">
        <v>2203</v>
      </c>
      <c r="B204" t="s">
        <v>95</v>
      </c>
      <c r="C204" t="s">
        <v>854</v>
      </c>
      <c r="D204" t="s">
        <v>176</v>
      </c>
      <c r="E204" s="1">
        <v>45.944000000000003</v>
      </c>
      <c r="F204" s="1">
        <f t="shared" si="3"/>
        <v>43.646799999999999</v>
      </c>
      <c r="G204" s="2" t="s">
        <v>514</v>
      </c>
    </row>
    <row r="205" spans="1:7" x14ac:dyDescent="0.25">
      <c r="A205" s="3">
        <v>2204</v>
      </c>
      <c r="B205" t="s">
        <v>4</v>
      </c>
      <c r="C205" t="s">
        <v>898</v>
      </c>
      <c r="D205" t="s">
        <v>176</v>
      </c>
      <c r="E205" s="1">
        <v>75.619</v>
      </c>
      <c r="F205" s="1">
        <f t="shared" si="3"/>
        <v>71.838049999999996</v>
      </c>
      <c r="G205" s="2" t="s">
        <v>899</v>
      </c>
    </row>
    <row r="206" spans="1:7" x14ac:dyDescent="0.25">
      <c r="A206" s="3">
        <v>2205</v>
      </c>
      <c r="B206" t="s">
        <v>1093</v>
      </c>
      <c r="C206" t="s">
        <v>1446</v>
      </c>
      <c r="D206" t="s">
        <v>176</v>
      </c>
      <c r="E206" s="1">
        <v>78.694000000000003</v>
      </c>
      <c r="F206" s="1">
        <f t="shared" si="3"/>
        <v>74.759299999999996</v>
      </c>
      <c r="G206" s="2" t="s">
        <v>888</v>
      </c>
    </row>
    <row r="207" spans="1:7" x14ac:dyDescent="0.25">
      <c r="A207" s="3">
        <v>2206</v>
      </c>
      <c r="B207" t="s">
        <v>1763</v>
      </c>
      <c r="C207" t="s">
        <v>1866</v>
      </c>
      <c r="D207" t="s">
        <v>176</v>
      </c>
      <c r="E207" s="1">
        <v>53.734000000000002</v>
      </c>
      <c r="F207" s="1">
        <f t="shared" si="3"/>
        <v>51.0473</v>
      </c>
      <c r="G207" s="2" t="s">
        <v>1102</v>
      </c>
    </row>
    <row r="208" spans="1:7" x14ac:dyDescent="0.25">
      <c r="A208" s="3">
        <v>2207</v>
      </c>
      <c r="B208" t="s">
        <v>1763</v>
      </c>
      <c r="C208" t="s">
        <v>1766</v>
      </c>
      <c r="D208" t="s">
        <v>1767</v>
      </c>
      <c r="E208" s="1">
        <v>37.454999999999998</v>
      </c>
      <c r="F208" s="1">
        <f t="shared" si="3"/>
        <v>35.582249999999995</v>
      </c>
      <c r="G208" s="2" t="s">
        <v>1128</v>
      </c>
    </row>
    <row r="209" spans="1:7" x14ac:dyDescent="0.25">
      <c r="A209" s="3">
        <v>2208</v>
      </c>
      <c r="B209" t="s">
        <v>142</v>
      </c>
      <c r="C209" t="s">
        <v>443</v>
      </c>
      <c r="D209" t="s">
        <v>444</v>
      </c>
      <c r="E209" s="1">
        <v>32.447000000000003</v>
      </c>
      <c r="F209" s="1">
        <f t="shared" si="3"/>
        <v>30.824650000000002</v>
      </c>
      <c r="G209" s="2" t="s">
        <v>440</v>
      </c>
    </row>
    <row r="210" spans="1:7" x14ac:dyDescent="0.25">
      <c r="A210" s="3">
        <v>2209</v>
      </c>
      <c r="B210" t="s">
        <v>147</v>
      </c>
      <c r="C210" t="s">
        <v>612</v>
      </c>
      <c r="D210" t="s">
        <v>444</v>
      </c>
      <c r="E210" s="1">
        <v>27.802</v>
      </c>
      <c r="F210" s="1">
        <f t="shared" si="3"/>
        <v>26.411899999999999</v>
      </c>
      <c r="G210" s="2" t="s">
        <v>514</v>
      </c>
    </row>
    <row r="211" spans="1:7" x14ac:dyDescent="0.25">
      <c r="A211" s="3">
        <v>2210</v>
      </c>
      <c r="B211" t="s">
        <v>95</v>
      </c>
      <c r="C211" t="s">
        <v>709</v>
      </c>
      <c r="D211" t="s">
        <v>444</v>
      </c>
      <c r="E211" s="1">
        <v>39.427</v>
      </c>
      <c r="F211" s="1">
        <f t="shared" si="3"/>
        <v>37.455649999999999</v>
      </c>
      <c r="G211" s="2" t="s">
        <v>514</v>
      </c>
    </row>
    <row r="212" spans="1:7" x14ac:dyDescent="0.25">
      <c r="A212" s="3">
        <v>2211</v>
      </c>
      <c r="B212" t="s">
        <v>100</v>
      </c>
      <c r="C212" t="s">
        <v>746</v>
      </c>
      <c r="D212" t="s">
        <v>444</v>
      </c>
      <c r="E212" s="1">
        <v>44.869</v>
      </c>
      <c r="F212" s="1">
        <f t="shared" si="3"/>
        <v>42.625549999999997</v>
      </c>
      <c r="G212" s="2" t="s">
        <v>514</v>
      </c>
    </row>
    <row r="213" spans="1:7" x14ac:dyDescent="0.25">
      <c r="A213" s="3">
        <v>2212</v>
      </c>
      <c r="B213" t="s">
        <v>1093</v>
      </c>
      <c r="C213" t="s">
        <v>1361</v>
      </c>
      <c r="D213" t="s">
        <v>444</v>
      </c>
      <c r="E213" s="1">
        <v>47.36</v>
      </c>
      <c r="F213" s="1">
        <f t="shared" si="3"/>
        <v>44.991999999999997</v>
      </c>
      <c r="G213" s="2" t="s">
        <v>331</v>
      </c>
    </row>
    <row r="214" spans="1:7" x14ac:dyDescent="0.25">
      <c r="A214" s="3">
        <v>2213</v>
      </c>
      <c r="B214" t="s">
        <v>1598</v>
      </c>
      <c r="C214" t="s">
        <v>1619</v>
      </c>
      <c r="D214" t="s">
        <v>444</v>
      </c>
      <c r="E214" s="1">
        <v>32.484000000000002</v>
      </c>
      <c r="F214" s="1">
        <f t="shared" si="3"/>
        <v>30.8598</v>
      </c>
      <c r="G214" s="2" t="s">
        <v>167</v>
      </c>
    </row>
    <row r="215" spans="1:7" x14ac:dyDescent="0.25">
      <c r="A215" s="3">
        <v>2214</v>
      </c>
      <c r="B215" t="s">
        <v>1598</v>
      </c>
      <c r="C215" t="s">
        <v>1620</v>
      </c>
      <c r="D215" t="s">
        <v>444</v>
      </c>
      <c r="E215" s="1">
        <v>34.747999999999998</v>
      </c>
      <c r="F215" s="1">
        <f t="shared" si="3"/>
        <v>33.010599999999997</v>
      </c>
      <c r="G215" s="2" t="s">
        <v>477</v>
      </c>
    </row>
    <row r="216" spans="1:7" x14ac:dyDescent="0.25">
      <c r="A216" s="3">
        <v>2215</v>
      </c>
      <c r="B216" t="s">
        <v>1859</v>
      </c>
      <c r="C216" t="s">
        <v>1899</v>
      </c>
      <c r="D216" t="s">
        <v>444</v>
      </c>
      <c r="E216" s="1">
        <v>24.100999999999999</v>
      </c>
      <c r="F216" s="1">
        <f t="shared" si="3"/>
        <v>22.895949999999999</v>
      </c>
      <c r="G216" s="2" t="s">
        <v>514</v>
      </c>
    </row>
    <row r="217" spans="1:7" x14ac:dyDescent="0.25">
      <c r="A217" s="3">
        <v>2216</v>
      </c>
      <c r="B217" t="s">
        <v>1859</v>
      </c>
      <c r="C217" t="s">
        <v>1940</v>
      </c>
      <c r="D217" t="s">
        <v>444</v>
      </c>
      <c r="E217" s="1">
        <v>24.100999999999999</v>
      </c>
      <c r="F217" s="1">
        <f t="shared" si="3"/>
        <v>22.895949999999999</v>
      </c>
      <c r="G217" s="2" t="s">
        <v>514</v>
      </c>
    </row>
    <row r="218" spans="1:7" x14ac:dyDescent="0.25">
      <c r="A218" s="3">
        <v>2217</v>
      </c>
      <c r="B218" t="s">
        <v>1997</v>
      </c>
      <c r="C218" t="s">
        <v>1999</v>
      </c>
      <c r="D218" t="s">
        <v>444</v>
      </c>
      <c r="E218" s="1">
        <v>27.036999999999999</v>
      </c>
      <c r="F218" s="1">
        <f t="shared" si="3"/>
        <v>25.685149999999997</v>
      </c>
      <c r="G218" s="2" t="s">
        <v>1102</v>
      </c>
    </row>
    <row r="219" spans="1:7" x14ac:dyDescent="0.25">
      <c r="A219" s="3">
        <v>2218</v>
      </c>
      <c r="B219" t="s">
        <v>1997</v>
      </c>
      <c r="C219" t="s">
        <v>2026</v>
      </c>
      <c r="D219" t="s">
        <v>444</v>
      </c>
      <c r="E219" s="1">
        <v>27.036999999999999</v>
      </c>
      <c r="F219" s="1">
        <f t="shared" si="3"/>
        <v>25.685149999999997</v>
      </c>
      <c r="G219" s="2" t="s">
        <v>1680</v>
      </c>
    </row>
    <row r="220" spans="1:7" x14ac:dyDescent="0.25">
      <c r="A220" s="3">
        <v>2219</v>
      </c>
      <c r="B220" t="s">
        <v>2154</v>
      </c>
      <c r="C220" t="s">
        <v>2221</v>
      </c>
      <c r="D220" t="s">
        <v>444</v>
      </c>
      <c r="E220" s="1">
        <v>23.992999999999999</v>
      </c>
      <c r="F220" s="1">
        <f t="shared" si="3"/>
        <v>22.793349999999997</v>
      </c>
      <c r="G220" s="2" t="s">
        <v>975</v>
      </c>
    </row>
    <row r="221" spans="1:7" x14ac:dyDescent="0.25">
      <c r="A221" s="3">
        <v>2220</v>
      </c>
      <c r="B221" t="s">
        <v>95</v>
      </c>
      <c r="C221" t="s">
        <v>617</v>
      </c>
      <c r="D221" t="s">
        <v>618</v>
      </c>
      <c r="E221" s="1">
        <v>49.469000000000001</v>
      </c>
      <c r="F221" s="1">
        <f t="shared" si="3"/>
        <v>46.995550000000001</v>
      </c>
      <c r="G221" s="2" t="s">
        <v>514</v>
      </c>
    </row>
    <row r="222" spans="1:7" x14ac:dyDescent="0.25">
      <c r="A222" s="3">
        <v>2221</v>
      </c>
      <c r="B222" t="s">
        <v>100</v>
      </c>
      <c r="C222" t="s">
        <v>747</v>
      </c>
      <c r="D222" t="s">
        <v>618</v>
      </c>
      <c r="E222" s="1">
        <v>57.932000000000002</v>
      </c>
      <c r="F222" s="1">
        <f t="shared" si="3"/>
        <v>55.035400000000003</v>
      </c>
      <c r="G222" s="2" t="s">
        <v>514</v>
      </c>
    </row>
    <row r="223" spans="1:7" x14ac:dyDescent="0.25">
      <c r="A223" s="3">
        <v>2222</v>
      </c>
      <c r="B223" t="s">
        <v>63</v>
      </c>
      <c r="C223" t="s">
        <v>890</v>
      </c>
      <c r="D223" t="s">
        <v>618</v>
      </c>
      <c r="E223" s="1">
        <v>71.180000000000007</v>
      </c>
      <c r="F223" s="1">
        <f t="shared" si="3"/>
        <v>67.621000000000009</v>
      </c>
      <c r="G223" s="2" t="s">
        <v>888</v>
      </c>
    </row>
    <row r="224" spans="1:7" x14ac:dyDescent="0.25">
      <c r="A224" s="3">
        <v>2223</v>
      </c>
      <c r="B224" t="s">
        <v>63</v>
      </c>
      <c r="C224" t="s">
        <v>968</v>
      </c>
      <c r="D224" t="s">
        <v>618</v>
      </c>
      <c r="E224" s="1">
        <v>56.393999999999998</v>
      </c>
      <c r="F224" s="1">
        <f t="shared" si="3"/>
        <v>53.574299999999994</v>
      </c>
      <c r="G224" s="2" t="s">
        <v>969</v>
      </c>
    </row>
    <row r="225" spans="1:7" x14ac:dyDescent="0.25">
      <c r="A225" s="3">
        <v>2224</v>
      </c>
      <c r="B225" t="s">
        <v>1093</v>
      </c>
      <c r="C225" t="s">
        <v>1094</v>
      </c>
      <c r="D225" t="s">
        <v>618</v>
      </c>
      <c r="E225" s="1">
        <v>58.884</v>
      </c>
      <c r="F225" s="1">
        <f t="shared" si="3"/>
        <v>55.939799999999998</v>
      </c>
      <c r="G225" s="2" t="s">
        <v>1032</v>
      </c>
    </row>
    <row r="226" spans="1:7" x14ac:dyDescent="0.25">
      <c r="A226" s="3">
        <v>2225</v>
      </c>
      <c r="B226" t="s">
        <v>1093</v>
      </c>
      <c r="C226" t="s">
        <v>1262</v>
      </c>
      <c r="D226" t="s">
        <v>618</v>
      </c>
      <c r="E226" s="1">
        <v>56.13</v>
      </c>
      <c r="F226" s="1">
        <f t="shared" si="3"/>
        <v>53.323500000000003</v>
      </c>
      <c r="G226" s="2" t="s">
        <v>892</v>
      </c>
    </row>
    <row r="227" spans="1:7" x14ac:dyDescent="0.25">
      <c r="A227" s="3">
        <v>2226</v>
      </c>
      <c r="B227" t="s">
        <v>1093</v>
      </c>
      <c r="C227" t="s">
        <v>1362</v>
      </c>
      <c r="D227" t="s">
        <v>618</v>
      </c>
      <c r="E227" s="1">
        <v>56.097000000000001</v>
      </c>
      <c r="F227" s="1">
        <f t="shared" si="3"/>
        <v>53.292149999999999</v>
      </c>
      <c r="G227" s="2" t="s">
        <v>1032</v>
      </c>
    </row>
    <row r="228" spans="1:7" x14ac:dyDescent="0.25">
      <c r="A228" s="3">
        <v>2227</v>
      </c>
      <c r="B228" t="s">
        <v>1598</v>
      </c>
      <c r="C228" t="s">
        <v>1656</v>
      </c>
      <c r="D228" t="s">
        <v>618</v>
      </c>
      <c r="E228" s="1">
        <v>42.06</v>
      </c>
      <c r="F228" s="1">
        <f t="shared" si="3"/>
        <v>39.957000000000001</v>
      </c>
      <c r="G228" s="2" t="s">
        <v>1032</v>
      </c>
    </row>
    <row r="229" spans="1:7" x14ac:dyDescent="0.25">
      <c r="A229" s="3">
        <v>2228</v>
      </c>
      <c r="B229" t="s">
        <v>1763</v>
      </c>
      <c r="C229" t="s">
        <v>1790</v>
      </c>
      <c r="D229" t="s">
        <v>618</v>
      </c>
      <c r="E229" s="1">
        <v>40.040999999999997</v>
      </c>
      <c r="F229" s="1">
        <f t="shared" si="3"/>
        <v>38.038949999999993</v>
      </c>
      <c r="G229" s="2" t="s">
        <v>1102</v>
      </c>
    </row>
    <row r="230" spans="1:7" x14ac:dyDescent="0.25">
      <c r="A230" s="3">
        <v>2229</v>
      </c>
      <c r="B230" t="s">
        <v>1859</v>
      </c>
      <c r="C230" t="s">
        <v>1996</v>
      </c>
      <c r="D230" t="s">
        <v>618</v>
      </c>
      <c r="E230" s="1">
        <v>38.152999999999999</v>
      </c>
      <c r="F230" s="1">
        <f t="shared" si="3"/>
        <v>36.245349999999995</v>
      </c>
      <c r="G230" s="2" t="s">
        <v>1102</v>
      </c>
    </row>
    <row r="231" spans="1:7" x14ac:dyDescent="0.25">
      <c r="A231" s="3">
        <v>2230</v>
      </c>
      <c r="B231" t="s">
        <v>2040</v>
      </c>
      <c r="C231" t="s">
        <v>2090</v>
      </c>
      <c r="D231" t="s">
        <v>618</v>
      </c>
      <c r="E231" s="1">
        <v>47.131</v>
      </c>
      <c r="F231" s="1">
        <f t="shared" si="3"/>
        <v>44.774450000000002</v>
      </c>
      <c r="G231" s="2" t="s">
        <v>7</v>
      </c>
    </row>
    <row r="232" spans="1:7" x14ac:dyDescent="0.25">
      <c r="A232" s="3">
        <v>2231</v>
      </c>
      <c r="B232" t="s">
        <v>14</v>
      </c>
      <c r="C232" t="s">
        <v>168</v>
      </c>
      <c r="D232" t="s">
        <v>169</v>
      </c>
      <c r="E232" s="1">
        <v>54.924999999999997</v>
      </c>
      <c r="F232" s="1">
        <f t="shared" si="3"/>
        <v>52.178749999999994</v>
      </c>
      <c r="G232" s="2" t="s">
        <v>167</v>
      </c>
    </row>
    <row r="233" spans="1:7" x14ac:dyDescent="0.25">
      <c r="A233" s="3">
        <v>2232</v>
      </c>
      <c r="B233" t="s">
        <v>95</v>
      </c>
      <c r="C233" t="s">
        <v>871</v>
      </c>
      <c r="D233" t="s">
        <v>169</v>
      </c>
      <c r="E233" s="1">
        <v>59.418999999999997</v>
      </c>
      <c r="F233" s="1">
        <f t="shared" si="3"/>
        <v>56.448049999999995</v>
      </c>
      <c r="G233" s="2" t="s">
        <v>514</v>
      </c>
    </row>
    <row r="234" spans="1:7" x14ac:dyDescent="0.25">
      <c r="A234" s="3">
        <v>2233</v>
      </c>
      <c r="B234" t="s">
        <v>1678</v>
      </c>
      <c r="C234" t="s">
        <v>1681</v>
      </c>
      <c r="D234" t="s">
        <v>169</v>
      </c>
      <c r="E234" s="1">
        <v>45.796999999999997</v>
      </c>
      <c r="F234" s="1">
        <f t="shared" si="3"/>
        <v>43.507149999999996</v>
      </c>
      <c r="G234" s="2" t="s">
        <v>888</v>
      </c>
    </row>
    <row r="235" spans="1:7" x14ac:dyDescent="0.25">
      <c r="A235" s="3">
        <v>2234</v>
      </c>
      <c r="B235" t="s">
        <v>1093</v>
      </c>
      <c r="C235" t="s">
        <v>1703</v>
      </c>
      <c r="D235" t="s">
        <v>169</v>
      </c>
      <c r="E235" s="1">
        <v>73.284000000000006</v>
      </c>
      <c r="F235" s="1">
        <f t="shared" si="3"/>
        <v>69.619799999999998</v>
      </c>
      <c r="G235" s="2" t="s">
        <v>1497</v>
      </c>
    </row>
    <row r="236" spans="1:7" x14ac:dyDescent="0.25">
      <c r="A236" s="3">
        <v>2235</v>
      </c>
      <c r="B236" t="s">
        <v>1598</v>
      </c>
      <c r="C236" t="s">
        <v>1760</v>
      </c>
      <c r="D236" t="s">
        <v>169</v>
      </c>
      <c r="E236" s="1">
        <v>50.47</v>
      </c>
      <c r="F236" s="1">
        <f t="shared" si="3"/>
        <v>47.946499999999993</v>
      </c>
      <c r="G236" s="2" t="s">
        <v>1383</v>
      </c>
    </row>
    <row r="237" spans="1:7" x14ac:dyDescent="0.25">
      <c r="A237" s="3">
        <v>2236</v>
      </c>
      <c r="B237" t="s">
        <v>1997</v>
      </c>
      <c r="C237" t="s">
        <v>2002</v>
      </c>
      <c r="D237" t="s">
        <v>169</v>
      </c>
      <c r="E237" s="1">
        <v>42.064</v>
      </c>
      <c r="F237" s="1">
        <f t="shared" si="3"/>
        <v>39.960799999999999</v>
      </c>
      <c r="G237" s="2" t="s">
        <v>405</v>
      </c>
    </row>
    <row r="238" spans="1:7" x14ac:dyDescent="0.25">
      <c r="A238" s="3">
        <v>2237</v>
      </c>
      <c r="B238" t="s">
        <v>2154</v>
      </c>
      <c r="C238" t="s">
        <v>2162</v>
      </c>
      <c r="D238" t="s">
        <v>169</v>
      </c>
      <c r="E238" s="1">
        <v>37.597999999999999</v>
      </c>
      <c r="F238" s="1">
        <f t="shared" si="3"/>
        <v>35.7181</v>
      </c>
      <c r="G238" s="2" t="s">
        <v>260</v>
      </c>
    </row>
    <row r="239" spans="1:7" x14ac:dyDescent="0.25">
      <c r="A239" s="3">
        <v>2238</v>
      </c>
      <c r="B239" t="s">
        <v>100</v>
      </c>
      <c r="C239" t="s">
        <v>157</v>
      </c>
      <c r="D239" t="s">
        <v>158</v>
      </c>
      <c r="E239" s="1">
        <v>41.313000000000002</v>
      </c>
      <c r="F239" s="1">
        <f t="shared" si="3"/>
        <v>39.247349999999997</v>
      </c>
      <c r="G239" s="2" t="s">
        <v>126</v>
      </c>
    </row>
    <row r="240" spans="1:7" x14ac:dyDescent="0.25">
      <c r="A240" s="3">
        <v>2239</v>
      </c>
      <c r="B240" t="s">
        <v>95</v>
      </c>
      <c r="C240" t="s">
        <v>544</v>
      </c>
      <c r="D240" t="s">
        <v>158</v>
      </c>
      <c r="E240" s="1">
        <v>32.722000000000001</v>
      </c>
      <c r="F240" s="1">
        <f t="shared" si="3"/>
        <v>31.085899999999999</v>
      </c>
      <c r="G240" s="2" t="s">
        <v>514</v>
      </c>
    </row>
    <row r="241" spans="1:7" x14ac:dyDescent="0.25">
      <c r="A241" s="3">
        <v>2240</v>
      </c>
      <c r="B241" t="s">
        <v>95</v>
      </c>
      <c r="C241" t="s">
        <v>545</v>
      </c>
      <c r="D241" t="s">
        <v>158</v>
      </c>
      <c r="E241" s="1">
        <v>36.25</v>
      </c>
      <c r="F241" s="1">
        <f t="shared" si="3"/>
        <v>34.4375</v>
      </c>
      <c r="G241" s="2" t="s">
        <v>514</v>
      </c>
    </row>
    <row r="242" spans="1:7" x14ac:dyDescent="0.25">
      <c r="A242" s="3">
        <v>2241</v>
      </c>
      <c r="B242" t="s">
        <v>142</v>
      </c>
      <c r="C242" t="s">
        <v>549</v>
      </c>
      <c r="D242" t="s">
        <v>158</v>
      </c>
      <c r="E242" s="1">
        <v>26.821999999999999</v>
      </c>
      <c r="F242" s="1">
        <f t="shared" si="3"/>
        <v>25.480899999999998</v>
      </c>
      <c r="G242" s="2" t="s">
        <v>514</v>
      </c>
    </row>
    <row r="243" spans="1:7" x14ac:dyDescent="0.25">
      <c r="A243" s="3">
        <v>2242</v>
      </c>
      <c r="B243" t="s">
        <v>110</v>
      </c>
      <c r="C243" t="s">
        <v>551</v>
      </c>
      <c r="D243" t="s">
        <v>158</v>
      </c>
      <c r="E243" s="1">
        <v>27.510999999999999</v>
      </c>
      <c r="F243" s="1">
        <f t="shared" si="3"/>
        <v>26.135449999999999</v>
      </c>
      <c r="G243" s="2" t="s">
        <v>514</v>
      </c>
    </row>
    <row r="244" spans="1:7" x14ac:dyDescent="0.25">
      <c r="A244" s="3">
        <v>2243</v>
      </c>
      <c r="B244" t="s">
        <v>142</v>
      </c>
      <c r="C244" t="s">
        <v>643</v>
      </c>
      <c r="D244" t="s">
        <v>158</v>
      </c>
      <c r="E244" s="1">
        <v>29.606000000000002</v>
      </c>
      <c r="F244" s="1">
        <f t="shared" si="3"/>
        <v>28.125700000000002</v>
      </c>
      <c r="G244" s="2" t="s">
        <v>514</v>
      </c>
    </row>
    <row r="245" spans="1:7" x14ac:dyDescent="0.25">
      <c r="A245" s="3">
        <v>2244</v>
      </c>
      <c r="B245" t="s">
        <v>147</v>
      </c>
      <c r="C245" t="s">
        <v>644</v>
      </c>
      <c r="D245" t="s">
        <v>158</v>
      </c>
      <c r="E245" s="1">
        <v>27.670999999999999</v>
      </c>
      <c r="F245" s="1">
        <f t="shared" si="3"/>
        <v>26.28745</v>
      </c>
      <c r="G245" s="2" t="s">
        <v>514</v>
      </c>
    </row>
    <row r="246" spans="1:7" x14ac:dyDescent="0.25">
      <c r="A246" s="3">
        <v>2245</v>
      </c>
      <c r="B246" t="s">
        <v>95</v>
      </c>
      <c r="C246" t="s">
        <v>681</v>
      </c>
      <c r="D246" t="s">
        <v>158</v>
      </c>
      <c r="E246" s="1">
        <v>36.896000000000001</v>
      </c>
      <c r="F246" s="1">
        <f t="shared" si="3"/>
        <v>35.051200000000001</v>
      </c>
      <c r="G246" s="2" t="s">
        <v>514</v>
      </c>
    </row>
    <row r="247" spans="1:7" x14ac:dyDescent="0.25">
      <c r="A247" s="3">
        <v>2246</v>
      </c>
      <c r="B247" t="s">
        <v>100</v>
      </c>
      <c r="C247" t="s">
        <v>748</v>
      </c>
      <c r="D247" t="s">
        <v>158</v>
      </c>
      <c r="E247" s="1">
        <v>43.999000000000002</v>
      </c>
      <c r="F247" s="1">
        <f t="shared" si="3"/>
        <v>41.799050000000001</v>
      </c>
      <c r="G247" s="2" t="s">
        <v>514</v>
      </c>
    </row>
    <row r="248" spans="1:7" x14ac:dyDescent="0.25">
      <c r="A248" s="3">
        <v>2247</v>
      </c>
      <c r="B248" t="s">
        <v>100</v>
      </c>
      <c r="C248" t="s">
        <v>749</v>
      </c>
      <c r="D248" t="s">
        <v>158</v>
      </c>
      <c r="E248" s="1">
        <v>35.463000000000001</v>
      </c>
      <c r="F248" s="1">
        <f t="shared" si="3"/>
        <v>33.68985</v>
      </c>
      <c r="G248" s="2" t="s">
        <v>514</v>
      </c>
    </row>
    <row r="249" spans="1:7" x14ac:dyDescent="0.25">
      <c r="A249" s="3">
        <v>2248</v>
      </c>
      <c r="B249" t="s">
        <v>142</v>
      </c>
      <c r="C249" t="s">
        <v>841</v>
      </c>
      <c r="D249" t="s">
        <v>158</v>
      </c>
      <c r="E249" s="1">
        <v>29.823</v>
      </c>
      <c r="F249" s="1">
        <f t="shared" si="3"/>
        <v>28.331849999999999</v>
      </c>
      <c r="G249" s="2" t="s">
        <v>514</v>
      </c>
    </row>
    <row r="250" spans="1:7" x14ac:dyDescent="0.25">
      <c r="A250" s="3">
        <v>2249</v>
      </c>
      <c r="B250" t="s">
        <v>147</v>
      </c>
      <c r="C250" t="s">
        <v>846</v>
      </c>
      <c r="D250" t="s">
        <v>158</v>
      </c>
      <c r="E250" s="1">
        <v>25.254000000000001</v>
      </c>
      <c r="F250" s="1">
        <f t="shared" si="3"/>
        <v>23.991299999999999</v>
      </c>
      <c r="G250" s="2" t="s">
        <v>514</v>
      </c>
    </row>
    <row r="251" spans="1:7" x14ac:dyDescent="0.25">
      <c r="A251" s="3">
        <v>2250</v>
      </c>
      <c r="B251" t="s">
        <v>14</v>
      </c>
      <c r="C251" t="s">
        <v>985</v>
      </c>
      <c r="D251" t="s">
        <v>158</v>
      </c>
      <c r="E251" s="1">
        <v>30.033999999999999</v>
      </c>
      <c r="F251" s="1">
        <f t="shared" si="3"/>
        <v>28.532299999999999</v>
      </c>
      <c r="G251" s="2" t="s">
        <v>983</v>
      </c>
    </row>
    <row r="252" spans="1:7" x14ac:dyDescent="0.25">
      <c r="A252" s="3">
        <v>2251</v>
      </c>
      <c r="B252" t="s">
        <v>1093</v>
      </c>
      <c r="C252" t="s">
        <v>1160</v>
      </c>
      <c r="D252" t="s">
        <v>158</v>
      </c>
      <c r="E252" s="1">
        <v>38.006999999999998</v>
      </c>
      <c r="F252" s="1">
        <f t="shared" si="3"/>
        <v>36.106649999999995</v>
      </c>
      <c r="G252" s="2" t="s">
        <v>883</v>
      </c>
    </row>
    <row r="253" spans="1:7" x14ac:dyDescent="0.25">
      <c r="A253" s="3">
        <v>2252</v>
      </c>
      <c r="B253" t="s">
        <v>1093</v>
      </c>
      <c r="C253" t="s">
        <v>1335</v>
      </c>
      <c r="D253" t="s">
        <v>158</v>
      </c>
      <c r="E253" s="1">
        <v>37.848999999999997</v>
      </c>
      <c r="F253" s="1">
        <f t="shared" si="3"/>
        <v>35.956549999999993</v>
      </c>
      <c r="G253" s="2" t="s">
        <v>1032</v>
      </c>
    </row>
    <row r="254" spans="1:7" x14ac:dyDescent="0.25">
      <c r="A254" s="3">
        <v>2253</v>
      </c>
      <c r="B254" t="s">
        <v>1093</v>
      </c>
      <c r="C254" t="s">
        <v>1336</v>
      </c>
      <c r="D254" t="s">
        <v>158</v>
      </c>
      <c r="E254" s="1">
        <v>46.756</v>
      </c>
      <c r="F254" s="1">
        <f t="shared" si="3"/>
        <v>44.418199999999999</v>
      </c>
      <c r="G254" s="2" t="s">
        <v>967</v>
      </c>
    </row>
    <row r="255" spans="1:7" x14ac:dyDescent="0.25">
      <c r="A255" s="3">
        <v>2254</v>
      </c>
      <c r="B255" t="s">
        <v>1093</v>
      </c>
      <c r="C255" t="s">
        <v>1337</v>
      </c>
      <c r="D255" t="s">
        <v>158</v>
      </c>
      <c r="E255" s="1">
        <v>45.216999999999999</v>
      </c>
      <c r="F255" s="1">
        <f t="shared" si="3"/>
        <v>42.956149999999994</v>
      </c>
      <c r="G255" s="2" t="s">
        <v>1102</v>
      </c>
    </row>
    <row r="256" spans="1:7" x14ac:dyDescent="0.25">
      <c r="A256" s="3">
        <v>2255</v>
      </c>
      <c r="B256" t="s">
        <v>1551</v>
      </c>
      <c r="C256" t="s">
        <v>1596</v>
      </c>
      <c r="D256" t="s">
        <v>158</v>
      </c>
      <c r="E256" s="1">
        <v>31.12</v>
      </c>
      <c r="F256" s="1">
        <f t="shared" si="3"/>
        <v>29.564</v>
      </c>
      <c r="G256" s="2" t="s">
        <v>514</v>
      </c>
    </row>
    <row r="257" spans="1:7" x14ac:dyDescent="0.25">
      <c r="A257" s="3">
        <v>2256</v>
      </c>
      <c r="B257" t="s">
        <v>1598</v>
      </c>
      <c r="C257" t="s">
        <v>1614</v>
      </c>
      <c r="D257" t="s">
        <v>158</v>
      </c>
      <c r="E257" s="1">
        <v>27.652999999999999</v>
      </c>
      <c r="F257" s="1">
        <f t="shared" si="3"/>
        <v>26.270349999999997</v>
      </c>
      <c r="G257" s="2" t="s">
        <v>1032</v>
      </c>
    </row>
    <row r="258" spans="1:7" x14ac:dyDescent="0.25">
      <c r="A258" s="3">
        <v>2257</v>
      </c>
      <c r="B258" t="s">
        <v>1598</v>
      </c>
      <c r="C258" t="s">
        <v>1615</v>
      </c>
      <c r="D258" t="s">
        <v>158</v>
      </c>
      <c r="E258" s="1">
        <v>30.593</v>
      </c>
      <c r="F258" s="1">
        <f t="shared" si="3"/>
        <v>29.06335</v>
      </c>
      <c r="G258" s="2" t="s">
        <v>167</v>
      </c>
    </row>
    <row r="259" spans="1:7" x14ac:dyDescent="0.25">
      <c r="A259" s="3">
        <v>2258</v>
      </c>
      <c r="B259" t="s">
        <v>1598</v>
      </c>
      <c r="C259" t="s">
        <v>1616</v>
      </c>
      <c r="D259" t="s">
        <v>158</v>
      </c>
      <c r="E259" s="1">
        <v>31.029</v>
      </c>
      <c r="F259" s="1">
        <f t="shared" ref="F259:F322" si="4">E259*0.95</f>
        <v>29.477549999999997</v>
      </c>
      <c r="G259" s="2" t="s">
        <v>1128</v>
      </c>
    </row>
    <row r="260" spans="1:7" x14ac:dyDescent="0.25">
      <c r="A260" s="3">
        <v>2259</v>
      </c>
      <c r="B260" t="s">
        <v>1763</v>
      </c>
      <c r="C260" t="s">
        <v>1871</v>
      </c>
      <c r="D260" t="s">
        <v>158</v>
      </c>
      <c r="E260" s="1">
        <v>25.667999999999999</v>
      </c>
      <c r="F260" s="1">
        <f t="shared" si="4"/>
        <v>24.384599999999999</v>
      </c>
      <c r="G260" s="2" t="s">
        <v>514</v>
      </c>
    </row>
    <row r="261" spans="1:7" x14ac:dyDescent="0.25">
      <c r="A261" s="3">
        <v>2260</v>
      </c>
      <c r="B261" t="s">
        <v>1678</v>
      </c>
      <c r="C261" t="s">
        <v>1968</v>
      </c>
      <c r="D261" t="s">
        <v>158</v>
      </c>
      <c r="E261" s="1">
        <v>26.468</v>
      </c>
      <c r="F261" s="1">
        <f t="shared" si="4"/>
        <v>25.144600000000001</v>
      </c>
      <c r="G261" s="2" t="s">
        <v>1032</v>
      </c>
    </row>
    <row r="262" spans="1:7" x14ac:dyDescent="0.25">
      <c r="A262" s="3">
        <v>2261</v>
      </c>
      <c r="B262" t="s">
        <v>1678</v>
      </c>
      <c r="C262" t="s">
        <v>1969</v>
      </c>
      <c r="D262" t="s">
        <v>158</v>
      </c>
      <c r="E262" s="1">
        <v>30.565000000000001</v>
      </c>
      <c r="F262" s="1">
        <f t="shared" si="4"/>
        <v>29.036750000000001</v>
      </c>
      <c r="G262" s="2" t="s">
        <v>1383</v>
      </c>
    </row>
    <row r="263" spans="1:7" x14ac:dyDescent="0.25">
      <c r="A263" s="3">
        <v>2262</v>
      </c>
      <c r="B263" t="s">
        <v>1997</v>
      </c>
      <c r="C263" t="s">
        <v>2014</v>
      </c>
      <c r="D263" t="s">
        <v>158</v>
      </c>
      <c r="E263" s="1">
        <v>23.655999999999999</v>
      </c>
      <c r="F263" s="1">
        <f t="shared" si="4"/>
        <v>22.473199999999999</v>
      </c>
      <c r="G263" s="2" t="s">
        <v>1680</v>
      </c>
    </row>
    <row r="264" spans="1:7" x14ac:dyDescent="0.25">
      <c r="A264" s="3">
        <v>2263</v>
      </c>
      <c r="B264" t="s">
        <v>2040</v>
      </c>
      <c r="C264" t="s">
        <v>2113</v>
      </c>
      <c r="D264" t="s">
        <v>158</v>
      </c>
      <c r="E264" s="1">
        <v>30.234999999999999</v>
      </c>
      <c r="F264" s="1">
        <f t="shared" si="4"/>
        <v>28.723249999999997</v>
      </c>
      <c r="G264" s="2" t="s">
        <v>1680</v>
      </c>
    </row>
    <row r="265" spans="1:7" x14ac:dyDescent="0.25">
      <c r="A265" s="3">
        <v>2264</v>
      </c>
      <c r="B265" t="s">
        <v>2040</v>
      </c>
      <c r="C265" t="s">
        <v>2124</v>
      </c>
      <c r="D265" t="s">
        <v>158</v>
      </c>
      <c r="E265" s="1">
        <v>34.731999999999999</v>
      </c>
      <c r="F265" s="1">
        <f t="shared" si="4"/>
        <v>32.995399999999997</v>
      </c>
      <c r="G265" s="2" t="s">
        <v>421</v>
      </c>
    </row>
    <row r="266" spans="1:7" x14ac:dyDescent="0.25">
      <c r="A266" s="3">
        <v>2265</v>
      </c>
      <c r="B266" t="s">
        <v>2154</v>
      </c>
      <c r="C266" t="s">
        <v>2222</v>
      </c>
      <c r="D266" t="s">
        <v>158</v>
      </c>
      <c r="E266" s="1">
        <v>21.965</v>
      </c>
      <c r="F266" s="1">
        <f t="shared" si="4"/>
        <v>20.86675</v>
      </c>
      <c r="G266" s="2" t="s">
        <v>1680</v>
      </c>
    </row>
    <row r="267" spans="1:7" x14ac:dyDescent="0.25">
      <c r="A267" s="3">
        <v>2266</v>
      </c>
      <c r="B267" t="s">
        <v>1093</v>
      </c>
      <c r="C267" t="s">
        <v>1738</v>
      </c>
      <c r="D267" t="s">
        <v>1739</v>
      </c>
      <c r="E267" s="1">
        <v>71.962999999999994</v>
      </c>
      <c r="F267" s="1">
        <f t="shared" si="4"/>
        <v>68.36484999999999</v>
      </c>
      <c r="G267" s="2" t="s">
        <v>375</v>
      </c>
    </row>
    <row r="268" spans="1:7" x14ac:dyDescent="0.25">
      <c r="A268" s="3">
        <v>2267</v>
      </c>
      <c r="B268" t="s">
        <v>1093</v>
      </c>
      <c r="C268" t="s">
        <v>1470</v>
      </c>
      <c r="D268" t="s">
        <v>1471</v>
      </c>
      <c r="E268" s="1">
        <v>66.370999999999995</v>
      </c>
      <c r="F268" s="1">
        <f t="shared" si="4"/>
        <v>63.052449999999993</v>
      </c>
      <c r="G268" s="2" t="s">
        <v>7</v>
      </c>
    </row>
    <row r="269" spans="1:7" x14ac:dyDescent="0.25">
      <c r="A269" s="3">
        <v>2268</v>
      </c>
      <c r="B269" t="s">
        <v>1093</v>
      </c>
      <c r="C269" t="s">
        <v>1526</v>
      </c>
      <c r="D269" t="s">
        <v>1471</v>
      </c>
      <c r="E269" s="1">
        <v>66.62</v>
      </c>
      <c r="F269" s="1">
        <f t="shared" si="4"/>
        <v>63.289000000000001</v>
      </c>
      <c r="G269" s="2" t="s">
        <v>375</v>
      </c>
    </row>
    <row r="270" spans="1:7" x14ac:dyDescent="0.25">
      <c r="A270" s="3">
        <v>2269</v>
      </c>
      <c r="B270" t="s">
        <v>110</v>
      </c>
      <c r="C270" t="s">
        <v>416</v>
      </c>
      <c r="D270" t="s">
        <v>417</v>
      </c>
      <c r="E270" s="1">
        <v>49.905999999999999</v>
      </c>
      <c r="F270" s="1">
        <f t="shared" si="4"/>
        <v>47.410699999999999</v>
      </c>
      <c r="G270" s="2" t="s">
        <v>405</v>
      </c>
    </row>
    <row r="271" spans="1:7" x14ac:dyDescent="0.25">
      <c r="A271" s="3">
        <v>2270</v>
      </c>
      <c r="B271" t="s">
        <v>100</v>
      </c>
      <c r="C271" t="s">
        <v>652</v>
      </c>
      <c r="D271" t="s">
        <v>417</v>
      </c>
      <c r="E271" s="1">
        <v>69.938999999999993</v>
      </c>
      <c r="F271" s="1">
        <f t="shared" si="4"/>
        <v>66.442049999999995</v>
      </c>
      <c r="G271" s="2" t="s">
        <v>514</v>
      </c>
    </row>
    <row r="272" spans="1:7" x14ac:dyDescent="0.25">
      <c r="A272" s="3">
        <v>2271</v>
      </c>
      <c r="B272" t="s">
        <v>95</v>
      </c>
      <c r="C272" t="s">
        <v>872</v>
      </c>
      <c r="D272" t="s">
        <v>417</v>
      </c>
      <c r="E272" s="1">
        <v>57.168999999999997</v>
      </c>
      <c r="F272" s="1">
        <f t="shared" si="4"/>
        <v>54.310549999999992</v>
      </c>
      <c r="G272" s="2" t="s">
        <v>514</v>
      </c>
    </row>
    <row r="273" spans="1:7" x14ac:dyDescent="0.25">
      <c r="A273" s="3">
        <v>2272</v>
      </c>
      <c r="B273" t="s">
        <v>1678</v>
      </c>
      <c r="C273" t="s">
        <v>1694</v>
      </c>
      <c r="D273" t="s">
        <v>417</v>
      </c>
      <c r="E273" s="1">
        <v>48.063000000000002</v>
      </c>
      <c r="F273" s="1">
        <f t="shared" si="4"/>
        <v>45.659849999999999</v>
      </c>
      <c r="G273" s="2" t="s">
        <v>310</v>
      </c>
    </row>
    <row r="274" spans="1:7" x14ac:dyDescent="0.25">
      <c r="A274" s="3">
        <v>2273</v>
      </c>
      <c r="B274" t="s">
        <v>1093</v>
      </c>
      <c r="C274" t="s">
        <v>1735</v>
      </c>
      <c r="D274" t="s">
        <v>417</v>
      </c>
      <c r="E274" s="1">
        <v>73.155000000000001</v>
      </c>
      <c r="F274" s="1">
        <f t="shared" si="4"/>
        <v>69.497249999999994</v>
      </c>
      <c r="G274" s="2" t="s">
        <v>899</v>
      </c>
    </row>
    <row r="275" spans="1:7" x14ac:dyDescent="0.25">
      <c r="A275" s="3">
        <v>2274</v>
      </c>
      <c r="B275" t="s">
        <v>1551</v>
      </c>
      <c r="C275" t="s">
        <v>1746</v>
      </c>
      <c r="D275" t="s">
        <v>417</v>
      </c>
      <c r="E275" s="1">
        <v>54.003</v>
      </c>
      <c r="F275" s="1">
        <f t="shared" si="4"/>
        <v>51.302849999999999</v>
      </c>
      <c r="G275" s="2" t="s">
        <v>260</v>
      </c>
    </row>
    <row r="276" spans="1:7" x14ac:dyDescent="0.25">
      <c r="A276" s="3">
        <v>2275</v>
      </c>
      <c r="B276" t="s">
        <v>1598</v>
      </c>
      <c r="C276" t="s">
        <v>1752</v>
      </c>
      <c r="D276" t="s">
        <v>417</v>
      </c>
      <c r="E276" s="1">
        <v>54.06</v>
      </c>
      <c r="F276" s="1">
        <f t="shared" si="4"/>
        <v>51.356999999999999</v>
      </c>
      <c r="G276" s="2" t="s">
        <v>911</v>
      </c>
    </row>
    <row r="277" spans="1:7" x14ac:dyDescent="0.25">
      <c r="A277" s="3">
        <v>2276</v>
      </c>
      <c r="B277" t="s">
        <v>1763</v>
      </c>
      <c r="C277" t="s">
        <v>1989</v>
      </c>
      <c r="D277" t="s">
        <v>417</v>
      </c>
      <c r="E277" s="1">
        <v>48.293999999999997</v>
      </c>
      <c r="F277" s="1">
        <f t="shared" si="4"/>
        <v>45.879299999999994</v>
      </c>
      <c r="G277" s="2" t="s">
        <v>356</v>
      </c>
    </row>
    <row r="278" spans="1:7" x14ac:dyDescent="0.25">
      <c r="A278" s="3">
        <v>2277</v>
      </c>
      <c r="B278" t="s">
        <v>2154</v>
      </c>
      <c r="C278" t="s">
        <v>2158</v>
      </c>
      <c r="D278" t="s">
        <v>417</v>
      </c>
      <c r="E278" s="1">
        <v>35.493000000000002</v>
      </c>
      <c r="F278" s="1">
        <f t="shared" si="4"/>
        <v>33.718350000000001</v>
      </c>
      <c r="G278" s="2" t="s">
        <v>505</v>
      </c>
    </row>
    <row r="279" spans="1:7" x14ac:dyDescent="0.25">
      <c r="A279" s="3">
        <v>2278</v>
      </c>
      <c r="B279" t="s">
        <v>1763</v>
      </c>
      <c r="C279" t="s">
        <v>1768</v>
      </c>
      <c r="D279" t="s">
        <v>1769</v>
      </c>
      <c r="E279" s="1">
        <v>40.128999999999998</v>
      </c>
      <c r="F279" s="1">
        <f t="shared" si="4"/>
        <v>38.122549999999997</v>
      </c>
      <c r="G279" s="2" t="s">
        <v>1132</v>
      </c>
    </row>
    <row r="280" spans="1:7" x14ac:dyDescent="0.25">
      <c r="A280" s="3">
        <v>2279</v>
      </c>
      <c r="B280" t="s">
        <v>1678</v>
      </c>
      <c r="C280" t="s">
        <v>1959</v>
      </c>
      <c r="D280" t="s">
        <v>1769</v>
      </c>
      <c r="E280" s="1">
        <v>32.923000000000002</v>
      </c>
      <c r="F280" s="1">
        <f t="shared" si="4"/>
        <v>31.27685</v>
      </c>
      <c r="G280" s="2" t="s">
        <v>1128</v>
      </c>
    </row>
    <row r="281" spans="1:7" x14ac:dyDescent="0.25">
      <c r="A281" s="3">
        <v>2280</v>
      </c>
      <c r="B281" t="s">
        <v>100</v>
      </c>
      <c r="C281" t="s">
        <v>101</v>
      </c>
      <c r="D281" t="s">
        <v>102</v>
      </c>
      <c r="E281" s="1">
        <v>59.399000000000001</v>
      </c>
      <c r="F281" s="1">
        <f t="shared" si="4"/>
        <v>56.429049999999997</v>
      </c>
      <c r="G281" s="2" t="s">
        <v>7</v>
      </c>
    </row>
    <row r="282" spans="1:7" x14ac:dyDescent="0.25">
      <c r="A282" s="3">
        <v>2281</v>
      </c>
      <c r="B282" t="s">
        <v>4</v>
      </c>
      <c r="C282" t="s">
        <v>404</v>
      </c>
      <c r="D282" t="s">
        <v>102</v>
      </c>
      <c r="E282" s="1">
        <v>58.838999999999999</v>
      </c>
      <c r="F282" s="1">
        <f t="shared" si="4"/>
        <v>55.897049999999993</v>
      </c>
      <c r="G282" s="2" t="s">
        <v>405</v>
      </c>
    </row>
    <row r="283" spans="1:7" x14ac:dyDescent="0.25">
      <c r="A283" s="3">
        <v>2282</v>
      </c>
      <c r="B283" t="s">
        <v>110</v>
      </c>
      <c r="C283" t="s">
        <v>655</v>
      </c>
      <c r="D283" t="s">
        <v>102</v>
      </c>
      <c r="E283" s="1">
        <v>40.188000000000002</v>
      </c>
      <c r="F283" s="1">
        <f t="shared" si="4"/>
        <v>38.178600000000003</v>
      </c>
      <c r="G283" s="2" t="s">
        <v>514</v>
      </c>
    </row>
    <row r="284" spans="1:7" x14ac:dyDescent="0.25">
      <c r="A284" s="3">
        <v>2283</v>
      </c>
      <c r="B284" t="s">
        <v>1678</v>
      </c>
      <c r="C284" t="s">
        <v>1688</v>
      </c>
      <c r="D284" t="s">
        <v>102</v>
      </c>
      <c r="E284" s="1">
        <v>39.633000000000003</v>
      </c>
      <c r="F284" s="1">
        <f t="shared" si="4"/>
        <v>37.651350000000001</v>
      </c>
      <c r="G284" s="2" t="s">
        <v>1032</v>
      </c>
    </row>
    <row r="285" spans="1:7" x14ac:dyDescent="0.25">
      <c r="A285" s="3">
        <v>2284</v>
      </c>
      <c r="B285" t="s">
        <v>1093</v>
      </c>
      <c r="C285" t="s">
        <v>1699</v>
      </c>
      <c r="D285" t="s">
        <v>102</v>
      </c>
      <c r="E285" s="1">
        <v>56.280999999999999</v>
      </c>
      <c r="F285" s="1">
        <f t="shared" si="4"/>
        <v>53.466949999999997</v>
      </c>
      <c r="G285" s="2" t="s">
        <v>331</v>
      </c>
    </row>
    <row r="286" spans="1:7" x14ac:dyDescent="0.25">
      <c r="A286" s="3">
        <v>2285</v>
      </c>
      <c r="B286" t="s">
        <v>1093</v>
      </c>
      <c r="C286" t="s">
        <v>1704</v>
      </c>
      <c r="D286" t="s">
        <v>102</v>
      </c>
      <c r="E286" s="1">
        <v>61.427</v>
      </c>
      <c r="F286" s="1">
        <f t="shared" si="4"/>
        <v>58.355649999999997</v>
      </c>
      <c r="G286" s="2" t="s">
        <v>888</v>
      </c>
    </row>
    <row r="287" spans="1:7" x14ac:dyDescent="0.25">
      <c r="A287" s="3">
        <v>2286</v>
      </c>
      <c r="B287" t="s">
        <v>1551</v>
      </c>
      <c r="C287" t="s">
        <v>1740</v>
      </c>
      <c r="D287" t="s">
        <v>102</v>
      </c>
      <c r="E287" s="1">
        <v>43.420999999999999</v>
      </c>
      <c r="F287" s="1">
        <f t="shared" si="4"/>
        <v>41.249949999999998</v>
      </c>
      <c r="G287" s="2" t="s">
        <v>331</v>
      </c>
    </row>
    <row r="288" spans="1:7" x14ac:dyDescent="0.25">
      <c r="A288" s="3">
        <v>2287</v>
      </c>
      <c r="B288" t="s">
        <v>1598</v>
      </c>
      <c r="C288" t="s">
        <v>1757</v>
      </c>
      <c r="D288" t="s">
        <v>102</v>
      </c>
      <c r="E288" s="1">
        <v>43.43</v>
      </c>
      <c r="F288" s="1">
        <f t="shared" si="4"/>
        <v>41.258499999999998</v>
      </c>
      <c r="G288" s="2" t="s">
        <v>996</v>
      </c>
    </row>
    <row r="289" spans="1:7" x14ac:dyDescent="0.25">
      <c r="A289" s="3">
        <v>2288</v>
      </c>
      <c r="B289" t="s">
        <v>1997</v>
      </c>
      <c r="C289" t="s">
        <v>2000</v>
      </c>
      <c r="D289" t="s">
        <v>102</v>
      </c>
      <c r="E289" s="1">
        <v>33.801000000000002</v>
      </c>
      <c r="F289" s="1">
        <f t="shared" si="4"/>
        <v>32.110950000000003</v>
      </c>
      <c r="G289" s="2" t="s">
        <v>1102</v>
      </c>
    </row>
    <row r="290" spans="1:7" x14ac:dyDescent="0.25">
      <c r="A290" s="3">
        <v>2289</v>
      </c>
      <c r="B290" t="s">
        <v>2040</v>
      </c>
      <c r="C290" t="s">
        <v>2048</v>
      </c>
      <c r="D290" t="s">
        <v>102</v>
      </c>
      <c r="E290" s="1">
        <v>47.61</v>
      </c>
      <c r="F290" s="1">
        <f t="shared" si="4"/>
        <v>45.229499999999994</v>
      </c>
      <c r="G290" s="2" t="s">
        <v>375</v>
      </c>
    </row>
    <row r="291" spans="1:7" x14ac:dyDescent="0.25">
      <c r="A291" s="3">
        <v>2290</v>
      </c>
      <c r="B291" t="s">
        <v>2154</v>
      </c>
      <c r="C291" t="s">
        <v>2160</v>
      </c>
      <c r="D291" t="s">
        <v>102</v>
      </c>
      <c r="E291" s="1">
        <v>31.771999999999998</v>
      </c>
      <c r="F291" s="1">
        <f t="shared" si="4"/>
        <v>30.183399999999999</v>
      </c>
      <c r="G291" s="2" t="s">
        <v>1680</v>
      </c>
    </row>
    <row r="292" spans="1:7" x14ac:dyDescent="0.25">
      <c r="A292" s="3">
        <v>2291</v>
      </c>
      <c r="B292" t="s">
        <v>63</v>
      </c>
      <c r="C292" t="s">
        <v>939</v>
      </c>
      <c r="D292" t="s">
        <v>940</v>
      </c>
      <c r="E292" s="1">
        <v>67.942999999999998</v>
      </c>
      <c r="F292" s="1">
        <f t="shared" si="4"/>
        <v>64.545850000000002</v>
      </c>
      <c r="G292" s="2" t="s">
        <v>938</v>
      </c>
    </row>
    <row r="293" spans="1:7" x14ac:dyDescent="0.25">
      <c r="A293" s="3">
        <v>2292</v>
      </c>
      <c r="B293" t="s">
        <v>142</v>
      </c>
      <c r="C293" t="s">
        <v>650</v>
      </c>
      <c r="D293" t="s">
        <v>651</v>
      </c>
      <c r="E293" s="1">
        <v>47.384999999999998</v>
      </c>
      <c r="F293" s="1">
        <f t="shared" si="4"/>
        <v>45.015749999999997</v>
      </c>
      <c r="G293" s="2" t="s">
        <v>514</v>
      </c>
    </row>
    <row r="294" spans="1:7" x14ac:dyDescent="0.25">
      <c r="A294" s="3">
        <v>2293</v>
      </c>
      <c r="B294" t="s">
        <v>110</v>
      </c>
      <c r="C294" t="s">
        <v>656</v>
      </c>
      <c r="D294" t="s">
        <v>651</v>
      </c>
      <c r="E294" s="1">
        <v>47.067</v>
      </c>
      <c r="F294" s="1">
        <f t="shared" si="4"/>
        <v>44.713650000000001</v>
      </c>
      <c r="G294" s="2" t="s">
        <v>514</v>
      </c>
    </row>
    <row r="295" spans="1:7" x14ac:dyDescent="0.25">
      <c r="A295" s="3">
        <v>2294</v>
      </c>
      <c r="B295" t="s">
        <v>100</v>
      </c>
      <c r="C295" t="s">
        <v>812</v>
      </c>
      <c r="D295" t="s">
        <v>651</v>
      </c>
      <c r="E295" s="1">
        <v>64.454999999999998</v>
      </c>
      <c r="F295" s="1">
        <f t="shared" si="4"/>
        <v>61.232249999999993</v>
      </c>
      <c r="G295" s="2" t="s">
        <v>514</v>
      </c>
    </row>
    <row r="296" spans="1:7" x14ac:dyDescent="0.25">
      <c r="A296" s="3">
        <v>2295</v>
      </c>
      <c r="B296" t="s">
        <v>100</v>
      </c>
      <c r="C296" t="s">
        <v>832</v>
      </c>
      <c r="D296" t="s">
        <v>651</v>
      </c>
      <c r="E296" s="1">
        <v>60.936999999999998</v>
      </c>
      <c r="F296" s="1">
        <f t="shared" si="4"/>
        <v>57.890149999999998</v>
      </c>
      <c r="G296" s="2" t="s">
        <v>514</v>
      </c>
    </row>
    <row r="297" spans="1:7" x14ac:dyDescent="0.25">
      <c r="A297" s="3">
        <v>2296</v>
      </c>
      <c r="B297" t="s">
        <v>1678</v>
      </c>
      <c r="C297" t="s">
        <v>1687</v>
      </c>
      <c r="D297" t="s">
        <v>651</v>
      </c>
      <c r="E297" s="1">
        <v>44.055</v>
      </c>
      <c r="F297" s="1">
        <f t="shared" si="4"/>
        <v>41.852249999999998</v>
      </c>
      <c r="G297" s="2" t="s">
        <v>514</v>
      </c>
    </row>
    <row r="298" spans="1:7" x14ac:dyDescent="0.25">
      <c r="A298" s="3">
        <v>2297</v>
      </c>
      <c r="B298" t="s">
        <v>1093</v>
      </c>
      <c r="C298" t="s">
        <v>1709</v>
      </c>
      <c r="D298" t="s">
        <v>651</v>
      </c>
      <c r="E298" s="1">
        <v>65.207999999999998</v>
      </c>
      <c r="F298" s="1">
        <f t="shared" si="4"/>
        <v>61.947599999999994</v>
      </c>
      <c r="G298" s="2" t="s">
        <v>935</v>
      </c>
    </row>
    <row r="299" spans="1:7" x14ac:dyDescent="0.25">
      <c r="A299" s="3">
        <v>2298</v>
      </c>
      <c r="B299" t="s">
        <v>1093</v>
      </c>
      <c r="C299" t="s">
        <v>1732</v>
      </c>
      <c r="D299" t="s">
        <v>651</v>
      </c>
      <c r="E299" s="1">
        <v>72.858999999999995</v>
      </c>
      <c r="F299" s="1">
        <f t="shared" si="4"/>
        <v>69.216049999999996</v>
      </c>
      <c r="G299" s="2" t="s">
        <v>883</v>
      </c>
    </row>
    <row r="300" spans="1:7" x14ac:dyDescent="0.25">
      <c r="A300" s="3">
        <v>2299</v>
      </c>
      <c r="B300" t="s">
        <v>1551</v>
      </c>
      <c r="C300" t="s">
        <v>1741</v>
      </c>
      <c r="D300" t="s">
        <v>651</v>
      </c>
      <c r="E300" s="1">
        <v>48.884999999999998</v>
      </c>
      <c r="F300" s="1">
        <f t="shared" si="4"/>
        <v>46.440749999999994</v>
      </c>
      <c r="G300" s="2" t="s">
        <v>505</v>
      </c>
    </row>
    <row r="301" spans="1:7" x14ac:dyDescent="0.25">
      <c r="A301" s="3">
        <v>2300</v>
      </c>
      <c r="B301" t="s">
        <v>1997</v>
      </c>
      <c r="C301" t="s">
        <v>2003</v>
      </c>
      <c r="D301" t="s">
        <v>651</v>
      </c>
      <c r="E301" s="1">
        <v>38.872999999999998</v>
      </c>
      <c r="F301" s="1">
        <f t="shared" si="4"/>
        <v>36.929349999999999</v>
      </c>
      <c r="G301" s="2" t="s">
        <v>1102</v>
      </c>
    </row>
    <row r="302" spans="1:7" x14ac:dyDescent="0.25">
      <c r="A302" s="3">
        <v>2301</v>
      </c>
      <c r="B302" t="s">
        <v>2040</v>
      </c>
      <c r="C302" t="s">
        <v>2042</v>
      </c>
      <c r="D302" t="s">
        <v>651</v>
      </c>
      <c r="E302" s="1">
        <v>52.734999999999999</v>
      </c>
      <c r="F302" s="1">
        <f t="shared" si="4"/>
        <v>50.09825</v>
      </c>
      <c r="G302" s="2" t="s">
        <v>1132</v>
      </c>
    </row>
    <row r="303" spans="1:7" x14ac:dyDescent="0.25">
      <c r="A303" s="3">
        <v>2302</v>
      </c>
      <c r="B303" t="s">
        <v>2154</v>
      </c>
      <c r="C303" t="s">
        <v>2179</v>
      </c>
      <c r="D303" t="s">
        <v>651</v>
      </c>
      <c r="E303" s="1">
        <v>36.674999999999997</v>
      </c>
      <c r="F303" s="1">
        <f t="shared" si="4"/>
        <v>34.841249999999995</v>
      </c>
      <c r="G303" s="2" t="s">
        <v>1383</v>
      </c>
    </row>
    <row r="304" spans="1:7" x14ac:dyDescent="0.25">
      <c r="A304" s="3">
        <v>2303</v>
      </c>
      <c r="B304" t="s">
        <v>63</v>
      </c>
      <c r="C304" t="s">
        <v>236</v>
      </c>
      <c r="D304" t="s">
        <v>237</v>
      </c>
      <c r="E304" s="1">
        <v>79.591999999999999</v>
      </c>
      <c r="F304" s="1">
        <f t="shared" si="4"/>
        <v>75.612399999999994</v>
      </c>
      <c r="G304" s="2" t="s">
        <v>219</v>
      </c>
    </row>
    <row r="305" spans="1:7" x14ac:dyDescent="0.25">
      <c r="A305" s="3">
        <v>2304</v>
      </c>
      <c r="B305" t="s">
        <v>1997</v>
      </c>
      <c r="C305" t="s">
        <v>2013</v>
      </c>
      <c r="D305" t="s">
        <v>237</v>
      </c>
      <c r="E305" s="1">
        <v>35.493000000000002</v>
      </c>
      <c r="F305" s="1">
        <f t="shared" si="4"/>
        <v>33.718350000000001</v>
      </c>
      <c r="G305" s="2" t="s">
        <v>1102</v>
      </c>
    </row>
    <row r="306" spans="1:7" x14ac:dyDescent="0.25">
      <c r="A306" s="3">
        <v>2305</v>
      </c>
      <c r="B306" t="s">
        <v>63</v>
      </c>
      <c r="C306" t="s">
        <v>234</v>
      </c>
      <c r="D306" t="s">
        <v>235</v>
      </c>
      <c r="E306" s="1">
        <v>113.218</v>
      </c>
      <c r="F306" s="1">
        <f t="shared" si="4"/>
        <v>107.55709999999999</v>
      </c>
      <c r="G306" s="2" t="s">
        <v>219</v>
      </c>
    </row>
    <row r="307" spans="1:7" x14ac:dyDescent="0.25">
      <c r="A307" s="3">
        <v>2306</v>
      </c>
      <c r="B307" t="s">
        <v>63</v>
      </c>
      <c r="C307" t="s">
        <v>517</v>
      </c>
      <c r="D307" t="s">
        <v>235</v>
      </c>
      <c r="E307" s="1">
        <v>84.295000000000002</v>
      </c>
      <c r="F307" s="1">
        <f t="shared" si="4"/>
        <v>80.080249999999992</v>
      </c>
      <c r="G307" s="2" t="s">
        <v>514</v>
      </c>
    </row>
    <row r="308" spans="1:7" x14ac:dyDescent="0.25">
      <c r="A308" s="3">
        <v>2307</v>
      </c>
      <c r="B308" t="s">
        <v>100</v>
      </c>
      <c r="C308" t="s">
        <v>671</v>
      </c>
      <c r="D308" t="s">
        <v>235</v>
      </c>
      <c r="E308" s="1">
        <v>106.29600000000001</v>
      </c>
      <c r="F308" s="1">
        <f t="shared" si="4"/>
        <v>100.9812</v>
      </c>
      <c r="G308" s="2" t="s">
        <v>514</v>
      </c>
    </row>
    <row r="309" spans="1:7" x14ac:dyDescent="0.25">
      <c r="A309" s="3">
        <v>2308</v>
      </c>
      <c r="B309" t="s">
        <v>1093</v>
      </c>
      <c r="C309" t="s">
        <v>1101</v>
      </c>
      <c r="D309" t="s">
        <v>235</v>
      </c>
      <c r="E309" s="1">
        <v>87.427999999999997</v>
      </c>
      <c r="F309" s="1">
        <f t="shared" si="4"/>
        <v>83.056599999999989</v>
      </c>
      <c r="G309" s="2" t="s">
        <v>1102</v>
      </c>
    </row>
    <row r="310" spans="1:7" x14ac:dyDescent="0.25">
      <c r="A310" s="3">
        <v>2309</v>
      </c>
      <c r="B310" t="s">
        <v>1763</v>
      </c>
      <c r="C310" t="s">
        <v>1927</v>
      </c>
      <c r="D310" t="s">
        <v>235</v>
      </c>
      <c r="E310" s="1">
        <v>57.390999999999998</v>
      </c>
      <c r="F310" s="1">
        <f t="shared" si="4"/>
        <v>54.521449999999994</v>
      </c>
      <c r="G310" s="2" t="s">
        <v>7</v>
      </c>
    </row>
    <row r="311" spans="1:7" x14ac:dyDescent="0.25">
      <c r="A311" s="3">
        <v>2310</v>
      </c>
      <c r="B311" t="s">
        <v>1093</v>
      </c>
      <c r="C311" t="s">
        <v>1384</v>
      </c>
      <c r="D311" t="s">
        <v>1385</v>
      </c>
      <c r="E311" s="1">
        <v>80.423000000000002</v>
      </c>
      <c r="F311" s="1">
        <f t="shared" si="4"/>
        <v>76.401849999999996</v>
      </c>
      <c r="G311" s="2" t="s">
        <v>1132</v>
      </c>
    </row>
    <row r="312" spans="1:7" x14ac:dyDescent="0.25">
      <c r="A312" s="3">
        <v>2311</v>
      </c>
      <c r="B312" t="s">
        <v>1763</v>
      </c>
      <c r="C312" t="s">
        <v>1877</v>
      </c>
      <c r="D312" t="s">
        <v>1385</v>
      </c>
      <c r="E312" s="1">
        <v>50.551000000000002</v>
      </c>
      <c r="F312" s="1">
        <f t="shared" si="4"/>
        <v>48.023449999999997</v>
      </c>
      <c r="G312" s="2" t="s">
        <v>1102</v>
      </c>
    </row>
    <row r="313" spans="1:7" x14ac:dyDescent="0.25">
      <c r="A313" s="3">
        <v>2312</v>
      </c>
      <c r="B313" t="s">
        <v>2040</v>
      </c>
      <c r="C313" t="s">
        <v>2135</v>
      </c>
      <c r="D313" t="s">
        <v>1385</v>
      </c>
      <c r="E313" s="1">
        <v>52.787999999999997</v>
      </c>
      <c r="F313" s="1">
        <f t="shared" si="4"/>
        <v>50.148599999999995</v>
      </c>
      <c r="G313" s="2" t="s">
        <v>1128</v>
      </c>
    </row>
    <row r="314" spans="1:7" x14ac:dyDescent="0.25">
      <c r="A314" s="3">
        <v>2313</v>
      </c>
      <c r="B314" t="s">
        <v>2154</v>
      </c>
      <c r="C314" t="s">
        <v>2223</v>
      </c>
      <c r="D314" t="s">
        <v>1385</v>
      </c>
      <c r="E314" s="1">
        <v>30.757000000000001</v>
      </c>
      <c r="F314" s="1">
        <f t="shared" si="4"/>
        <v>29.219149999999999</v>
      </c>
      <c r="G314" s="2" t="s">
        <v>1132</v>
      </c>
    </row>
    <row r="315" spans="1:7" x14ac:dyDescent="0.25">
      <c r="A315" s="3">
        <v>2314</v>
      </c>
      <c r="B315" t="s">
        <v>4</v>
      </c>
      <c r="C315" t="s">
        <v>376</v>
      </c>
      <c r="D315" t="s">
        <v>377</v>
      </c>
      <c r="E315" s="1">
        <v>90.022999999999996</v>
      </c>
      <c r="F315" s="1">
        <f t="shared" si="4"/>
        <v>85.521849999999986</v>
      </c>
      <c r="G315" s="2" t="s">
        <v>375</v>
      </c>
    </row>
    <row r="316" spans="1:7" x14ac:dyDescent="0.25">
      <c r="A316" s="3">
        <v>2315</v>
      </c>
      <c r="B316" t="s">
        <v>95</v>
      </c>
      <c r="C316" t="s">
        <v>552</v>
      </c>
      <c r="D316" t="s">
        <v>377</v>
      </c>
      <c r="E316" s="1">
        <v>98.84</v>
      </c>
      <c r="F316" s="1">
        <f t="shared" si="4"/>
        <v>93.897999999999996</v>
      </c>
      <c r="G316" s="2" t="s">
        <v>514</v>
      </c>
    </row>
    <row r="317" spans="1:7" x14ac:dyDescent="0.25">
      <c r="A317" s="3">
        <v>2316</v>
      </c>
      <c r="B317" t="s">
        <v>1093</v>
      </c>
      <c r="C317" t="s">
        <v>1247</v>
      </c>
      <c r="D317" t="s">
        <v>377</v>
      </c>
      <c r="E317" s="1">
        <v>93.769000000000005</v>
      </c>
      <c r="F317" s="1">
        <f t="shared" si="4"/>
        <v>89.080550000000002</v>
      </c>
      <c r="G317" s="2" t="s">
        <v>260</v>
      </c>
    </row>
    <row r="318" spans="1:7" x14ac:dyDescent="0.25">
      <c r="A318" s="3">
        <v>2317</v>
      </c>
      <c r="B318" t="s">
        <v>1093</v>
      </c>
      <c r="C318" t="s">
        <v>1450</v>
      </c>
      <c r="D318" t="s">
        <v>377</v>
      </c>
      <c r="E318" s="1">
        <v>83.369</v>
      </c>
      <c r="F318" s="1">
        <f t="shared" si="4"/>
        <v>79.200549999999993</v>
      </c>
      <c r="G318" s="2" t="s">
        <v>514</v>
      </c>
    </row>
    <row r="319" spans="1:7" x14ac:dyDescent="0.25">
      <c r="A319" s="3">
        <v>2318</v>
      </c>
      <c r="B319" t="s">
        <v>1551</v>
      </c>
      <c r="C319" t="s">
        <v>1585</v>
      </c>
      <c r="D319" t="s">
        <v>377</v>
      </c>
      <c r="E319" s="1">
        <v>56.99</v>
      </c>
      <c r="F319" s="1">
        <f t="shared" si="4"/>
        <v>54.140499999999996</v>
      </c>
      <c r="G319" s="2" t="s">
        <v>260</v>
      </c>
    </row>
    <row r="320" spans="1:7" x14ac:dyDescent="0.25">
      <c r="A320" s="3">
        <v>2319</v>
      </c>
      <c r="B320" t="s">
        <v>1598</v>
      </c>
      <c r="C320" t="s">
        <v>1641</v>
      </c>
      <c r="D320" t="s">
        <v>377</v>
      </c>
      <c r="E320" s="1">
        <v>57.112000000000002</v>
      </c>
      <c r="F320" s="1">
        <f t="shared" si="4"/>
        <v>54.256399999999999</v>
      </c>
      <c r="G320" s="2" t="s">
        <v>421</v>
      </c>
    </row>
    <row r="321" spans="1:7" x14ac:dyDescent="0.25">
      <c r="A321" s="3">
        <v>2320</v>
      </c>
      <c r="B321" t="s">
        <v>1598</v>
      </c>
      <c r="C321" t="s">
        <v>1642</v>
      </c>
      <c r="D321" t="s">
        <v>377</v>
      </c>
      <c r="E321" s="1">
        <v>56.981999999999999</v>
      </c>
      <c r="F321" s="1">
        <f t="shared" si="4"/>
        <v>54.132899999999999</v>
      </c>
      <c r="G321" s="2" t="s">
        <v>477</v>
      </c>
    </row>
    <row r="322" spans="1:7" x14ac:dyDescent="0.25">
      <c r="A322" s="3">
        <v>2321</v>
      </c>
      <c r="B322" t="s">
        <v>1763</v>
      </c>
      <c r="C322" t="s">
        <v>1918</v>
      </c>
      <c r="D322" t="s">
        <v>377</v>
      </c>
      <c r="E322" s="1">
        <v>61.627000000000002</v>
      </c>
      <c r="F322" s="1">
        <f t="shared" si="4"/>
        <v>58.545650000000002</v>
      </c>
      <c r="G322" s="2" t="s">
        <v>1128</v>
      </c>
    </row>
    <row r="323" spans="1:7" x14ac:dyDescent="0.25">
      <c r="A323" s="3">
        <v>2322</v>
      </c>
      <c r="B323" t="s">
        <v>1678</v>
      </c>
      <c r="C323" t="s">
        <v>1977</v>
      </c>
      <c r="D323" t="s">
        <v>377</v>
      </c>
      <c r="E323" s="1">
        <v>47.116999999999997</v>
      </c>
      <c r="F323" s="1">
        <f t="shared" ref="F323:F386" si="5">E323*0.95</f>
        <v>44.761149999999994</v>
      </c>
      <c r="G323" s="2" t="s">
        <v>7</v>
      </c>
    </row>
    <row r="324" spans="1:7" x14ac:dyDescent="0.25">
      <c r="A324" s="3">
        <v>2323</v>
      </c>
      <c r="B324" t="s">
        <v>2040</v>
      </c>
      <c r="C324" t="s">
        <v>2089</v>
      </c>
      <c r="D324" t="s">
        <v>377</v>
      </c>
      <c r="E324" s="1">
        <v>58.194000000000003</v>
      </c>
      <c r="F324" s="1">
        <f t="shared" si="5"/>
        <v>55.284300000000002</v>
      </c>
      <c r="G324" s="2" t="s">
        <v>1102</v>
      </c>
    </row>
    <row r="325" spans="1:7" x14ac:dyDescent="0.25">
      <c r="A325" s="3">
        <v>2324</v>
      </c>
      <c r="B325" t="s">
        <v>100</v>
      </c>
      <c r="C325" t="s">
        <v>632</v>
      </c>
      <c r="D325" t="s">
        <v>633</v>
      </c>
      <c r="E325" s="1">
        <v>77.661000000000001</v>
      </c>
      <c r="F325" s="1">
        <f t="shared" si="5"/>
        <v>73.777950000000004</v>
      </c>
      <c r="G325" s="2" t="s">
        <v>514</v>
      </c>
    </row>
    <row r="326" spans="1:7" x14ac:dyDescent="0.25">
      <c r="A326" s="3">
        <v>2325</v>
      </c>
      <c r="B326" t="s">
        <v>1093</v>
      </c>
      <c r="C326" t="s">
        <v>1328</v>
      </c>
      <c r="D326" t="s">
        <v>633</v>
      </c>
      <c r="E326" s="1">
        <v>78.534000000000006</v>
      </c>
      <c r="F326" s="1">
        <f t="shared" si="5"/>
        <v>74.607300000000009</v>
      </c>
      <c r="G326" s="2" t="s">
        <v>1132</v>
      </c>
    </row>
    <row r="327" spans="1:7" x14ac:dyDescent="0.25">
      <c r="A327" s="3">
        <v>2326</v>
      </c>
      <c r="B327" t="s">
        <v>1678</v>
      </c>
      <c r="C327" t="s">
        <v>1964</v>
      </c>
      <c r="D327" t="s">
        <v>633</v>
      </c>
      <c r="E327" s="1">
        <v>48.682000000000002</v>
      </c>
      <c r="F327" s="1">
        <f t="shared" si="5"/>
        <v>46.247900000000001</v>
      </c>
      <c r="G327" s="2" t="s">
        <v>1102</v>
      </c>
    </row>
    <row r="328" spans="1:7" x14ac:dyDescent="0.25">
      <c r="A328" s="3">
        <v>2327</v>
      </c>
      <c r="B328" t="s">
        <v>2154</v>
      </c>
      <c r="C328" t="s">
        <v>2224</v>
      </c>
      <c r="D328" t="s">
        <v>2225</v>
      </c>
      <c r="E328" s="1">
        <v>30.419</v>
      </c>
      <c r="F328" s="1">
        <f t="shared" si="5"/>
        <v>28.898049999999998</v>
      </c>
      <c r="G328" s="2" t="s">
        <v>126</v>
      </c>
    </row>
    <row r="329" spans="1:7" x14ac:dyDescent="0.25">
      <c r="A329" s="3">
        <v>2328</v>
      </c>
      <c r="B329" t="s">
        <v>1093</v>
      </c>
      <c r="C329" t="s">
        <v>1266</v>
      </c>
      <c r="D329" t="s">
        <v>1267</v>
      </c>
      <c r="E329" s="1">
        <v>87.224000000000004</v>
      </c>
      <c r="F329" s="1">
        <f t="shared" si="5"/>
        <v>82.862799999999993</v>
      </c>
      <c r="G329" s="2" t="s">
        <v>7</v>
      </c>
    </row>
    <row r="330" spans="1:7" x14ac:dyDescent="0.25">
      <c r="A330" s="3">
        <v>2329</v>
      </c>
      <c r="B330" t="s">
        <v>1763</v>
      </c>
      <c r="C330" t="s">
        <v>1774</v>
      </c>
      <c r="D330" t="s">
        <v>1267</v>
      </c>
      <c r="E330" s="1">
        <v>55.546999999999997</v>
      </c>
      <c r="F330" s="1">
        <f t="shared" si="5"/>
        <v>52.769649999999992</v>
      </c>
      <c r="G330" s="2" t="s">
        <v>1102</v>
      </c>
    </row>
    <row r="331" spans="1:7" x14ac:dyDescent="0.25">
      <c r="A331" s="3">
        <v>2330</v>
      </c>
      <c r="B331" t="s">
        <v>1763</v>
      </c>
      <c r="C331" t="s">
        <v>1792</v>
      </c>
      <c r="D331" t="s">
        <v>1267</v>
      </c>
      <c r="E331" s="1">
        <v>55.7</v>
      </c>
      <c r="F331" s="1">
        <f t="shared" si="5"/>
        <v>52.914999999999999</v>
      </c>
      <c r="G331" s="2" t="s">
        <v>1102</v>
      </c>
    </row>
    <row r="332" spans="1:7" x14ac:dyDescent="0.25">
      <c r="A332" s="3">
        <v>2331</v>
      </c>
      <c r="B332" t="s">
        <v>100</v>
      </c>
      <c r="C332" t="s">
        <v>445</v>
      </c>
      <c r="D332" t="s">
        <v>446</v>
      </c>
      <c r="E332" s="1">
        <v>89.736000000000004</v>
      </c>
      <c r="F332" s="1">
        <f t="shared" si="5"/>
        <v>85.249200000000002</v>
      </c>
      <c r="G332" s="2" t="s">
        <v>440</v>
      </c>
    </row>
    <row r="333" spans="1:7" x14ac:dyDescent="0.25">
      <c r="A333" s="3">
        <v>2332</v>
      </c>
      <c r="B333" t="s">
        <v>63</v>
      </c>
      <c r="C333" t="s">
        <v>478</v>
      </c>
      <c r="D333" t="s">
        <v>446</v>
      </c>
      <c r="E333" s="1">
        <v>72.875</v>
      </c>
      <c r="F333" s="1">
        <f t="shared" si="5"/>
        <v>69.231250000000003</v>
      </c>
      <c r="G333" s="2" t="s">
        <v>477</v>
      </c>
    </row>
    <row r="334" spans="1:7" x14ac:dyDescent="0.25">
      <c r="A334" s="3">
        <v>2333</v>
      </c>
      <c r="B334" t="s">
        <v>100</v>
      </c>
      <c r="C334" t="s">
        <v>750</v>
      </c>
      <c r="D334" t="s">
        <v>446</v>
      </c>
      <c r="E334" s="1">
        <v>67.817999999999998</v>
      </c>
      <c r="F334" s="1">
        <f t="shared" si="5"/>
        <v>64.427099999999996</v>
      </c>
      <c r="G334" s="2" t="s">
        <v>514</v>
      </c>
    </row>
    <row r="335" spans="1:7" x14ac:dyDescent="0.25">
      <c r="A335" s="3">
        <v>2334</v>
      </c>
      <c r="B335" t="s">
        <v>100</v>
      </c>
      <c r="C335" t="s">
        <v>751</v>
      </c>
      <c r="D335" t="s">
        <v>446</v>
      </c>
      <c r="E335" s="1">
        <v>69.081999999999994</v>
      </c>
      <c r="F335" s="1">
        <f t="shared" si="5"/>
        <v>65.627899999999997</v>
      </c>
      <c r="G335" s="2" t="s">
        <v>514</v>
      </c>
    </row>
    <row r="336" spans="1:7" x14ac:dyDescent="0.25">
      <c r="A336" s="3">
        <v>2335</v>
      </c>
      <c r="B336" t="s">
        <v>95</v>
      </c>
      <c r="C336" t="s">
        <v>880</v>
      </c>
      <c r="D336" t="s">
        <v>446</v>
      </c>
      <c r="E336" s="1">
        <v>60.41</v>
      </c>
      <c r="F336" s="1">
        <f t="shared" si="5"/>
        <v>57.389499999999991</v>
      </c>
      <c r="G336" s="2" t="s">
        <v>514</v>
      </c>
    </row>
    <row r="337" spans="1:7" x14ac:dyDescent="0.25">
      <c r="A337" s="3">
        <v>2336</v>
      </c>
      <c r="B337" t="s">
        <v>63</v>
      </c>
      <c r="C337" t="s">
        <v>1015</v>
      </c>
      <c r="D337" t="s">
        <v>446</v>
      </c>
      <c r="E337" s="1">
        <v>87.938000000000002</v>
      </c>
      <c r="F337" s="1">
        <f t="shared" si="5"/>
        <v>83.5411</v>
      </c>
      <c r="G337" s="2" t="s">
        <v>1016</v>
      </c>
    </row>
    <row r="338" spans="1:7" x14ac:dyDescent="0.25">
      <c r="A338" s="3">
        <v>2337</v>
      </c>
      <c r="B338" t="s">
        <v>1093</v>
      </c>
      <c r="C338" t="s">
        <v>1157</v>
      </c>
      <c r="D338" t="s">
        <v>446</v>
      </c>
      <c r="E338" s="1">
        <v>80.423000000000002</v>
      </c>
      <c r="F338" s="1">
        <f t="shared" si="5"/>
        <v>76.401849999999996</v>
      </c>
      <c r="G338" s="2" t="s">
        <v>1102</v>
      </c>
    </row>
    <row r="339" spans="1:7" x14ac:dyDescent="0.25">
      <c r="A339" s="3">
        <v>2338</v>
      </c>
      <c r="B339" t="s">
        <v>1093</v>
      </c>
      <c r="C339" t="s">
        <v>1389</v>
      </c>
      <c r="D339" t="s">
        <v>446</v>
      </c>
      <c r="E339" s="1">
        <v>73.501000000000005</v>
      </c>
      <c r="F339" s="1">
        <f t="shared" si="5"/>
        <v>69.825950000000006</v>
      </c>
      <c r="G339" s="2" t="s">
        <v>1032</v>
      </c>
    </row>
    <row r="340" spans="1:7" x14ac:dyDescent="0.25">
      <c r="A340" s="3">
        <v>2339</v>
      </c>
      <c r="B340" t="s">
        <v>1093</v>
      </c>
      <c r="C340" t="s">
        <v>1390</v>
      </c>
      <c r="D340" t="s">
        <v>446</v>
      </c>
      <c r="E340" s="1">
        <v>71.968000000000004</v>
      </c>
      <c r="F340" s="1">
        <f t="shared" si="5"/>
        <v>68.369600000000005</v>
      </c>
      <c r="G340" s="2" t="s">
        <v>967</v>
      </c>
    </row>
    <row r="341" spans="1:7" x14ac:dyDescent="0.25">
      <c r="A341" s="3">
        <v>2340</v>
      </c>
      <c r="B341" t="s">
        <v>1551</v>
      </c>
      <c r="C341" t="s">
        <v>1583</v>
      </c>
      <c r="D341" t="s">
        <v>446</v>
      </c>
      <c r="E341" s="1">
        <v>56.713999999999999</v>
      </c>
      <c r="F341" s="1">
        <f t="shared" si="5"/>
        <v>53.878299999999996</v>
      </c>
      <c r="G341" s="2" t="s">
        <v>1132</v>
      </c>
    </row>
    <row r="342" spans="1:7" x14ac:dyDescent="0.25">
      <c r="A342" s="3">
        <v>2341</v>
      </c>
      <c r="B342" t="s">
        <v>1763</v>
      </c>
      <c r="C342" t="s">
        <v>1783</v>
      </c>
      <c r="D342" t="s">
        <v>446</v>
      </c>
      <c r="E342" s="1">
        <v>58.904000000000003</v>
      </c>
      <c r="F342" s="1">
        <f t="shared" si="5"/>
        <v>55.958800000000004</v>
      </c>
      <c r="G342" s="2" t="s">
        <v>126</v>
      </c>
    </row>
    <row r="343" spans="1:7" x14ac:dyDescent="0.25">
      <c r="A343" s="3">
        <v>2342</v>
      </c>
      <c r="B343" t="s">
        <v>1763</v>
      </c>
      <c r="C343" t="s">
        <v>1953</v>
      </c>
      <c r="D343" t="s">
        <v>446</v>
      </c>
      <c r="E343" s="1">
        <v>50.195</v>
      </c>
      <c r="F343" s="1">
        <f t="shared" si="5"/>
        <v>47.685249999999996</v>
      </c>
      <c r="G343" s="2" t="s">
        <v>1102</v>
      </c>
    </row>
    <row r="344" spans="1:7" x14ac:dyDescent="0.25">
      <c r="A344" s="3">
        <v>2343</v>
      </c>
      <c r="B344" t="s">
        <v>2040</v>
      </c>
      <c r="C344" t="s">
        <v>2133</v>
      </c>
      <c r="D344" t="s">
        <v>446</v>
      </c>
      <c r="E344" s="1">
        <v>59.649000000000001</v>
      </c>
      <c r="F344" s="1">
        <f t="shared" si="5"/>
        <v>56.666550000000001</v>
      </c>
      <c r="G344" s="2" t="s">
        <v>973</v>
      </c>
    </row>
    <row r="345" spans="1:7" x14ac:dyDescent="0.25">
      <c r="A345" s="3">
        <v>2344</v>
      </c>
      <c r="B345" t="s">
        <v>2154</v>
      </c>
      <c r="C345" t="s">
        <v>2226</v>
      </c>
      <c r="D345" t="s">
        <v>446</v>
      </c>
      <c r="E345" s="1">
        <v>32.109000000000002</v>
      </c>
      <c r="F345" s="1">
        <f t="shared" si="5"/>
        <v>30.503550000000001</v>
      </c>
      <c r="G345" s="2" t="s">
        <v>1680</v>
      </c>
    </row>
    <row r="346" spans="1:7" x14ac:dyDescent="0.25">
      <c r="A346" s="3">
        <v>2345</v>
      </c>
      <c r="B346" t="s">
        <v>4</v>
      </c>
      <c r="C346" t="s">
        <v>274</v>
      </c>
      <c r="D346" t="s">
        <v>275</v>
      </c>
      <c r="E346" s="1">
        <v>100.511</v>
      </c>
      <c r="F346" s="1">
        <f t="shared" si="5"/>
        <v>95.485449999999986</v>
      </c>
      <c r="G346" s="2" t="s">
        <v>260</v>
      </c>
    </row>
    <row r="347" spans="1:7" x14ac:dyDescent="0.25">
      <c r="A347" s="3">
        <v>2346</v>
      </c>
      <c r="B347" t="s">
        <v>2040</v>
      </c>
      <c r="C347" t="s">
        <v>2103</v>
      </c>
      <c r="D347" t="s">
        <v>2104</v>
      </c>
      <c r="E347" s="1">
        <v>50.113999999999997</v>
      </c>
      <c r="F347" s="1">
        <f t="shared" si="5"/>
        <v>47.608299999999993</v>
      </c>
      <c r="G347" s="2" t="s">
        <v>1128</v>
      </c>
    </row>
    <row r="348" spans="1:7" x14ac:dyDescent="0.25">
      <c r="A348" s="3">
        <v>2347</v>
      </c>
      <c r="B348" t="s">
        <v>63</v>
      </c>
      <c r="C348" t="s">
        <v>244</v>
      </c>
      <c r="D348" t="s">
        <v>245</v>
      </c>
      <c r="E348" s="1">
        <v>57.04</v>
      </c>
      <c r="F348" s="1">
        <f t="shared" si="5"/>
        <v>54.187999999999995</v>
      </c>
      <c r="G348" s="2" t="s">
        <v>219</v>
      </c>
    </row>
    <row r="349" spans="1:7" x14ac:dyDescent="0.25">
      <c r="A349" s="3">
        <v>2348</v>
      </c>
      <c r="B349" t="s">
        <v>100</v>
      </c>
      <c r="C349" t="s">
        <v>320</v>
      </c>
      <c r="D349" t="s">
        <v>245</v>
      </c>
      <c r="E349" s="1">
        <v>53.889000000000003</v>
      </c>
      <c r="F349" s="1">
        <f t="shared" si="5"/>
        <v>51.19455</v>
      </c>
      <c r="G349" s="2" t="s">
        <v>310</v>
      </c>
    </row>
    <row r="350" spans="1:7" x14ac:dyDescent="0.25">
      <c r="A350" s="3">
        <v>2349</v>
      </c>
      <c r="B350" t="s">
        <v>100</v>
      </c>
      <c r="C350" t="s">
        <v>322</v>
      </c>
      <c r="D350" t="s">
        <v>245</v>
      </c>
      <c r="E350" s="1">
        <v>68.067999999999998</v>
      </c>
      <c r="F350" s="1">
        <f t="shared" si="5"/>
        <v>64.664599999999993</v>
      </c>
      <c r="G350" s="2" t="s">
        <v>310</v>
      </c>
    </row>
    <row r="351" spans="1:7" x14ac:dyDescent="0.25">
      <c r="A351" s="3">
        <v>2350</v>
      </c>
      <c r="B351" t="s">
        <v>4</v>
      </c>
      <c r="C351" t="s">
        <v>513</v>
      </c>
      <c r="D351" t="s">
        <v>245</v>
      </c>
      <c r="E351" s="1">
        <v>72.798000000000002</v>
      </c>
      <c r="F351" s="1">
        <f t="shared" si="5"/>
        <v>69.158100000000005</v>
      </c>
      <c r="G351" s="2" t="s">
        <v>514</v>
      </c>
    </row>
    <row r="352" spans="1:7" x14ac:dyDescent="0.25">
      <c r="A352" s="3">
        <v>2351</v>
      </c>
      <c r="B352" t="s">
        <v>110</v>
      </c>
      <c r="C352" t="s">
        <v>560</v>
      </c>
      <c r="D352" t="s">
        <v>245</v>
      </c>
      <c r="E352" s="1">
        <v>34.351999999999997</v>
      </c>
      <c r="F352" s="1">
        <f t="shared" si="5"/>
        <v>32.634399999999992</v>
      </c>
      <c r="G352" s="2" t="s">
        <v>514</v>
      </c>
    </row>
    <row r="353" spans="1:7" x14ac:dyDescent="0.25">
      <c r="A353" s="3">
        <v>2352</v>
      </c>
      <c r="B353" t="s">
        <v>147</v>
      </c>
      <c r="C353" t="s">
        <v>613</v>
      </c>
      <c r="D353" t="s">
        <v>245</v>
      </c>
      <c r="E353" s="1">
        <v>28.824999999999999</v>
      </c>
      <c r="F353" s="1">
        <f t="shared" si="5"/>
        <v>27.383749999999999</v>
      </c>
      <c r="G353" s="2" t="s">
        <v>514</v>
      </c>
    </row>
    <row r="354" spans="1:7" x14ac:dyDescent="0.25">
      <c r="A354" s="3">
        <v>2353</v>
      </c>
      <c r="B354" t="s">
        <v>95</v>
      </c>
      <c r="C354" t="s">
        <v>682</v>
      </c>
      <c r="D354" t="s">
        <v>245</v>
      </c>
      <c r="E354" s="1">
        <v>46.008000000000003</v>
      </c>
      <c r="F354" s="1">
        <f t="shared" si="5"/>
        <v>43.707599999999999</v>
      </c>
      <c r="G354" s="2" t="s">
        <v>514</v>
      </c>
    </row>
    <row r="355" spans="1:7" x14ac:dyDescent="0.25">
      <c r="A355" s="3">
        <v>2354</v>
      </c>
      <c r="B355" t="s">
        <v>95</v>
      </c>
      <c r="C355" t="s">
        <v>683</v>
      </c>
      <c r="D355" t="s">
        <v>245</v>
      </c>
      <c r="E355" s="1">
        <v>45.362000000000002</v>
      </c>
      <c r="F355" s="1">
        <f t="shared" si="5"/>
        <v>43.093899999999998</v>
      </c>
      <c r="G355" s="2" t="s">
        <v>514</v>
      </c>
    </row>
    <row r="356" spans="1:7" x14ac:dyDescent="0.25">
      <c r="A356" s="3">
        <v>2355</v>
      </c>
      <c r="B356" t="s">
        <v>95</v>
      </c>
      <c r="C356" t="s">
        <v>684</v>
      </c>
      <c r="D356" t="s">
        <v>245</v>
      </c>
      <c r="E356" s="1">
        <v>57.433999999999997</v>
      </c>
      <c r="F356" s="1">
        <f t="shared" si="5"/>
        <v>54.562299999999993</v>
      </c>
      <c r="G356" s="2" t="s">
        <v>514</v>
      </c>
    </row>
    <row r="357" spans="1:7" x14ac:dyDescent="0.25">
      <c r="A357" s="3">
        <v>2356</v>
      </c>
      <c r="B357" t="s">
        <v>100</v>
      </c>
      <c r="C357" t="s">
        <v>752</v>
      </c>
      <c r="D357" t="s">
        <v>245</v>
      </c>
      <c r="E357" s="1">
        <v>51.311</v>
      </c>
      <c r="F357" s="1">
        <f t="shared" si="5"/>
        <v>48.745449999999998</v>
      </c>
      <c r="G357" s="2" t="s">
        <v>514</v>
      </c>
    </row>
    <row r="358" spans="1:7" x14ac:dyDescent="0.25">
      <c r="A358" s="3">
        <v>2357</v>
      </c>
      <c r="B358" t="s">
        <v>100</v>
      </c>
      <c r="C358" t="s">
        <v>753</v>
      </c>
      <c r="D358" t="s">
        <v>245</v>
      </c>
      <c r="E358" s="1">
        <v>50.201000000000001</v>
      </c>
      <c r="F358" s="1">
        <f t="shared" si="5"/>
        <v>47.690950000000001</v>
      </c>
      <c r="G358" s="2" t="s">
        <v>514</v>
      </c>
    </row>
    <row r="359" spans="1:7" x14ac:dyDescent="0.25">
      <c r="A359" s="3">
        <v>2358</v>
      </c>
      <c r="B359" t="s">
        <v>100</v>
      </c>
      <c r="C359" t="s">
        <v>754</v>
      </c>
      <c r="D359" t="s">
        <v>245</v>
      </c>
      <c r="E359" s="1">
        <v>57.790999999999997</v>
      </c>
      <c r="F359" s="1">
        <f t="shared" si="5"/>
        <v>54.901449999999997</v>
      </c>
      <c r="G359" s="2" t="s">
        <v>514</v>
      </c>
    </row>
    <row r="360" spans="1:7" x14ac:dyDescent="0.25">
      <c r="A360" s="3">
        <v>2359</v>
      </c>
      <c r="B360" t="s">
        <v>147</v>
      </c>
      <c r="C360" t="s">
        <v>839</v>
      </c>
      <c r="D360" t="s">
        <v>245</v>
      </c>
      <c r="E360" s="1">
        <v>30.808</v>
      </c>
      <c r="F360" s="1">
        <f t="shared" si="5"/>
        <v>29.267599999999998</v>
      </c>
      <c r="G360" s="2" t="s">
        <v>514</v>
      </c>
    </row>
    <row r="361" spans="1:7" x14ac:dyDescent="0.25">
      <c r="A361" s="3">
        <v>2360</v>
      </c>
      <c r="B361" t="s">
        <v>63</v>
      </c>
      <c r="C361" t="s">
        <v>942</v>
      </c>
      <c r="D361" t="s">
        <v>245</v>
      </c>
      <c r="E361" s="1">
        <v>48.075000000000003</v>
      </c>
      <c r="F361" s="1">
        <f t="shared" si="5"/>
        <v>45.671250000000001</v>
      </c>
      <c r="G361" s="2" t="s">
        <v>938</v>
      </c>
    </row>
    <row r="362" spans="1:7" x14ac:dyDescent="0.25">
      <c r="A362" s="3">
        <v>2361</v>
      </c>
      <c r="B362" t="s">
        <v>4</v>
      </c>
      <c r="C362" t="s">
        <v>980</v>
      </c>
      <c r="D362" t="s">
        <v>245</v>
      </c>
      <c r="E362" s="1">
        <v>52.459000000000003</v>
      </c>
      <c r="F362" s="1">
        <f t="shared" si="5"/>
        <v>49.83605</v>
      </c>
      <c r="G362" s="2" t="s">
        <v>981</v>
      </c>
    </row>
    <row r="363" spans="1:7" x14ac:dyDescent="0.25">
      <c r="A363" s="3">
        <v>2362</v>
      </c>
      <c r="B363" t="s">
        <v>14</v>
      </c>
      <c r="C363" t="s">
        <v>986</v>
      </c>
      <c r="D363" t="s">
        <v>245</v>
      </c>
      <c r="E363" s="1">
        <v>40.311999999999998</v>
      </c>
      <c r="F363" s="1">
        <f t="shared" si="5"/>
        <v>38.296399999999998</v>
      </c>
      <c r="G363" s="2" t="s">
        <v>983</v>
      </c>
    </row>
    <row r="364" spans="1:7" x14ac:dyDescent="0.25">
      <c r="A364" s="3">
        <v>2363</v>
      </c>
      <c r="B364" t="s">
        <v>63</v>
      </c>
      <c r="C364" t="s">
        <v>1071</v>
      </c>
      <c r="D364" t="s">
        <v>245</v>
      </c>
      <c r="E364" s="1">
        <v>51.671999999999997</v>
      </c>
      <c r="F364" s="1">
        <f t="shared" si="5"/>
        <v>49.088399999999993</v>
      </c>
      <c r="G364" s="2" t="s">
        <v>1032</v>
      </c>
    </row>
    <row r="365" spans="1:7" x14ac:dyDescent="0.25">
      <c r="A365" s="3">
        <v>2364</v>
      </c>
      <c r="B365" t="s">
        <v>1093</v>
      </c>
      <c r="C365" t="s">
        <v>1152</v>
      </c>
      <c r="D365" t="s">
        <v>245</v>
      </c>
      <c r="E365" s="1">
        <v>53.046999999999997</v>
      </c>
      <c r="F365" s="1">
        <f t="shared" si="5"/>
        <v>50.394649999999992</v>
      </c>
      <c r="G365" s="2" t="s">
        <v>7</v>
      </c>
    </row>
    <row r="366" spans="1:7" x14ac:dyDescent="0.25">
      <c r="A366" s="3">
        <v>2365</v>
      </c>
      <c r="B366" t="s">
        <v>1093</v>
      </c>
      <c r="C366" t="s">
        <v>1152</v>
      </c>
      <c r="D366" t="s">
        <v>245</v>
      </c>
      <c r="E366" s="1">
        <v>53.055999999999997</v>
      </c>
      <c r="F366" s="1">
        <f t="shared" si="5"/>
        <v>50.403199999999998</v>
      </c>
      <c r="G366" s="2" t="s">
        <v>514</v>
      </c>
    </row>
    <row r="367" spans="1:7" x14ac:dyDescent="0.25">
      <c r="A367" s="3">
        <v>2366</v>
      </c>
      <c r="B367" t="s">
        <v>1093</v>
      </c>
      <c r="C367" t="s">
        <v>1308</v>
      </c>
      <c r="D367" t="s">
        <v>245</v>
      </c>
      <c r="E367" s="1">
        <v>63.085999999999999</v>
      </c>
      <c r="F367" s="1">
        <f t="shared" si="5"/>
        <v>59.931699999999999</v>
      </c>
      <c r="G367" s="2" t="s">
        <v>1132</v>
      </c>
    </row>
    <row r="368" spans="1:7" x14ac:dyDescent="0.25">
      <c r="A368" s="3">
        <v>2367</v>
      </c>
      <c r="B368" t="s">
        <v>1093</v>
      </c>
      <c r="C368" t="s">
        <v>1338</v>
      </c>
      <c r="D368" t="s">
        <v>245</v>
      </c>
      <c r="E368" s="1">
        <v>52.844999999999999</v>
      </c>
      <c r="F368" s="1">
        <f t="shared" si="5"/>
        <v>50.202749999999995</v>
      </c>
      <c r="G368" s="2" t="s">
        <v>1032</v>
      </c>
    </row>
    <row r="369" spans="1:7" x14ac:dyDescent="0.25">
      <c r="A369" s="3">
        <v>2368</v>
      </c>
      <c r="B369" t="s">
        <v>1093</v>
      </c>
      <c r="C369" t="s">
        <v>1339</v>
      </c>
      <c r="D369" t="s">
        <v>245</v>
      </c>
      <c r="E369" s="1">
        <v>52.972000000000001</v>
      </c>
      <c r="F369" s="1">
        <f t="shared" si="5"/>
        <v>50.323399999999999</v>
      </c>
      <c r="G369" s="2" t="s">
        <v>1032</v>
      </c>
    </row>
    <row r="370" spans="1:7" x14ac:dyDescent="0.25">
      <c r="A370" s="3">
        <v>2369</v>
      </c>
      <c r="B370" t="s">
        <v>1093</v>
      </c>
      <c r="C370" t="s">
        <v>1340</v>
      </c>
      <c r="D370" t="s">
        <v>245</v>
      </c>
      <c r="E370" s="1">
        <v>70.832999999999998</v>
      </c>
      <c r="F370" s="1">
        <f t="shared" si="5"/>
        <v>67.291349999999994</v>
      </c>
      <c r="G370" s="2" t="s">
        <v>1102</v>
      </c>
    </row>
    <row r="371" spans="1:7" x14ac:dyDescent="0.25">
      <c r="A371" s="3">
        <v>2370</v>
      </c>
      <c r="B371" t="s">
        <v>1093</v>
      </c>
      <c r="C371" t="s">
        <v>1341</v>
      </c>
      <c r="D371" t="s">
        <v>245</v>
      </c>
      <c r="E371" s="1">
        <v>59.908000000000001</v>
      </c>
      <c r="F371" s="1">
        <f t="shared" si="5"/>
        <v>56.912599999999998</v>
      </c>
      <c r="G371" s="2" t="s">
        <v>219</v>
      </c>
    </row>
    <row r="372" spans="1:7" x14ac:dyDescent="0.25">
      <c r="A372" s="3">
        <v>2371</v>
      </c>
      <c r="B372" t="s">
        <v>1551</v>
      </c>
      <c r="C372" t="s">
        <v>1553</v>
      </c>
      <c r="D372" t="s">
        <v>245</v>
      </c>
      <c r="E372" s="1">
        <v>38.350999999999999</v>
      </c>
      <c r="F372" s="1">
        <f t="shared" si="5"/>
        <v>36.433450000000001</v>
      </c>
      <c r="G372" s="2" t="s">
        <v>975</v>
      </c>
    </row>
    <row r="373" spans="1:7" x14ac:dyDescent="0.25">
      <c r="A373" s="3">
        <v>2372</v>
      </c>
      <c r="B373" t="s">
        <v>1551</v>
      </c>
      <c r="C373" t="s">
        <v>1554</v>
      </c>
      <c r="D373" t="s">
        <v>245</v>
      </c>
      <c r="E373" s="1">
        <v>38.658999999999999</v>
      </c>
      <c r="F373" s="1">
        <f t="shared" si="5"/>
        <v>36.726050000000001</v>
      </c>
      <c r="G373" s="2" t="s">
        <v>1383</v>
      </c>
    </row>
    <row r="374" spans="1:7" x14ac:dyDescent="0.25">
      <c r="A374" s="3">
        <v>2373</v>
      </c>
      <c r="B374" t="s">
        <v>1551</v>
      </c>
      <c r="C374" t="s">
        <v>1555</v>
      </c>
      <c r="D374" t="s">
        <v>245</v>
      </c>
      <c r="E374" s="1">
        <v>48.786999999999999</v>
      </c>
      <c r="F374" s="1">
        <f t="shared" si="5"/>
        <v>46.347649999999994</v>
      </c>
      <c r="G374" s="2" t="s">
        <v>1132</v>
      </c>
    </row>
    <row r="375" spans="1:7" x14ac:dyDescent="0.25">
      <c r="A375" s="3">
        <v>2374</v>
      </c>
      <c r="B375" t="s">
        <v>1598</v>
      </c>
      <c r="C375" t="s">
        <v>1629</v>
      </c>
      <c r="D375" t="s">
        <v>245</v>
      </c>
      <c r="E375" s="1">
        <v>38.317</v>
      </c>
      <c r="F375" s="1">
        <f t="shared" si="5"/>
        <v>36.401150000000001</v>
      </c>
      <c r="G375" s="2" t="s">
        <v>1630</v>
      </c>
    </row>
    <row r="376" spans="1:7" x14ac:dyDescent="0.25">
      <c r="A376" s="3">
        <v>2375</v>
      </c>
      <c r="B376" t="s">
        <v>1598</v>
      </c>
      <c r="C376" t="s">
        <v>1631</v>
      </c>
      <c r="D376" t="s">
        <v>245</v>
      </c>
      <c r="E376" s="1">
        <v>38.667999999999999</v>
      </c>
      <c r="F376" s="1">
        <f t="shared" si="5"/>
        <v>36.7346</v>
      </c>
      <c r="G376" s="2" t="s">
        <v>1032</v>
      </c>
    </row>
    <row r="377" spans="1:7" x14ac:dyDescent="0.25">
      <c r="A377" s="3">
        <v>2376</v>
      </c>
      <c r="B377" t="s">
        <v>1763</v>
      </c>
      <c r="C377" t="s">
        <v>1873</v>
      </c>
      <c r="D377" t="s">
        <v>245</v>
      </c>
      <c r="E377" s="1">
        <v>36.255000000000003</v>
      </c>
      <c r="F377" s="1">
        <f t="shared" si="5"/>
        <v>34.442250000000001</v>
      </c>
      <c r="G377" s="2" t="s">
        <v>1102</v>
      </c>
    </row>
    <row r="378" spans="1:7" x14ac:dyDescent="0.25">
      <c r="A378" s="3">
        <v>2377</v>
      </c>
      <c r="B378" t="s">
        <v>1763</v>
      </c>
      <c r="C378" t="s">
        <v>1931</v>
      </c>
      <c r="D378" t="s">
        <v>245</v>
      </c>
      <c r="E378" s="1">
        <v>42.484000000000002</v>
      </c>
      <c r="F378" s="1">
        <f t="shared" si="5"/>
        <v>40.3598</v>
      </c>
      <c r="G378" s="2" t="s">
        <v>1102</v>
      </c>
    </row>
    <row r="379" spans="1:7" x14ac:dyDescent="0.25">
      <c r="A379" s="3">
        <v>2378</v>
      </c>
      <c r="B379" t="s">
        <v>1678</v>
      </c>
      <c r="C379" t="s">
        <v>1972</v>
      </c>
      <c r="D379" t="s">
        <v>245</v>
      </c>
      <c r="E379" s="1">
        <v>30.811</v>
      </c>
      <c r="F379" s="1">
        <f t="shared" si="5"/>
        <v>29.27045</v>
      </c>
      <c r="G379" s="2" t="s">
        <v>1032</v>
      </c>
    </row>
    <row r="380" spans="1:7" x14ac:dyDescent="0.25">
      <c r="A380" s="3">
        <v>2379</v>
      </c>
      <c r="B380" t="s">
        <v>1678</v>
      </c>
      <c r="C380" t="s">
        <v>1973</v>
      </c>
      <c r="D380" t="s">
        <v>245</v>
      </c>
      <c r="E380" s="1">
        <v>32.957000000000001</v>
      </c>
      <c r="F380" s="1">
        <f t="shared" si="5"/>
        <v>31.309149999999999</v>
      </c>
      <c r="G380" s="2" t="s">
        <v>1032</v>
      </c>
    </row>
    <row r="381" spans="1:7" x14ac:dyDescent="0.25">
      <c r="A381" s="3">
        <v>2380</v>
      </c>
      <c r="B381" t="s">
        <v>1678</v>
      </c>
      <c r="C381" t="s">
        <v>1974</v>
      </c>
      <c r="D381" t="s">
        <v>245</v>
      </c>
      <c r="E381" s="1">
        <v>36.442999999999998</v>
      </c>
      <c r="F381" s="1">
        <f t="shared" si="5"/>
        <v>34.620849999999997</v>
      </c>
      <c r="G381" s="2" t="s">
        <v>899</v>
      </c>
    </row>
    <row r="382" spans="1:7" x14ac:dyDescent="0.25">
      <c r="A382" s="3">
        <v>2381</v>
      </c>
      <c r="B382" t="s">
        <v>1678</v>
      </c>
      <c r="C382" t="s">
        <v>1975</v>
      </c>
      <c r="D382" t="s">
        <v>245</v>
      </c>
      <c r="E382" s="1">
        <v>40.268000000000001</v>
      </c>
      <c r="F382" s="1">
        <f t="shared" si="5"/>
        <v>38.254599999999996</v>
      </c>
      <c r="G382" s="2" t="s">
        <v>514</v>
      </c>
    </row>
    <row r="383" spans="1:7" x14ac:dyDescent="0.25">
      <c r="A383" s="3">
        <v>2382</v>
      </c>
      <c r="B383" t="s">
        <v>1997</v>
      </c>
      <c r="C383" t="s">
        <v>1998</v>
      </c>
      <c r="D383" t="s">
        <v>245</v>
      </c>
      <c r="E383" s="1">
        <v>34.994999999999997</v>
      </c>
      <c r="F383" s="1">
        <f t="shared" si="5"/>
        <v>33.245249999999999</v>
      </c>
      <c r="G383" s="2" t="s">
        <v>1102</v>
      </c>
    </row>
    <row r="384" spans="1:7" x14ac:dyDescent="0.25">
      <c r="A384" s="3">
        <v>2383</v>
      </c>
      <c r="B384" t="s">
        <v>2040</v>
      </c>
      <c r="C384" t="s">
        <v>2117</v>
      </c>
      <c r="D384" t="s">
        <v>245</v>
      </c>
      <c r="E384" s="1">
        <v>41.820999999999998</v>
      </c>
      <c r="F384" s="1">
        <f t="shared" si="5"/>
        <v>39.729949999999995</v>
      </c>
      <c r="G384" s="2" t="s">
        <v>1680</v>
      </c>
    </row>
    <row r="385" spans="1:7" x14ac:dyDescent="0.25">
      <c r="A385" s="3">
        <v>2384</v>
      </c>
      <c r="B385" t="s">
        <v>2154</v>
      </c>
      <c r="C385" t="s">
        <v>2233</v>
      </c>
      <c r="D385" t="s">
        <v>245</v>
      </c>
      <c r="E385" s="1">
        <v>26.867999999999999</v>
      </c>
      <c r="F385" s="1">
        <f t="shared" si="5"/>
        <v>25.524599999999996</v>
      </c>
      <c r="G385" s="2" t="s">
        <v>1680</v>
      </c>
    </row>
    <row r="386" spans="1:7" x14ac:dyDescent="0.25">
      <c r="A386" s="3">
        <v>2385</v>
      </c>
      <c r="B386" t="s">
        <v>63</v>
      </c>
      <c r="C386" t="s">
        <v>508</v>
      </c>
      <c r="D386" t="s">
        <v>509</v>
      </c>
      <c r="E386" s="1">
        <v>76.730999999999995</v>
      </c>
      <c r="F386" s="1">
        <f t="shared" si="5"/>
        <v>72.894449999999992</v>
      </c>
      <c r="G386" s="2" t="s">
        <v>505</v>
      </c>
    </row>
    <row r="387" spans="1:7" x14ac:dyDescent="0.25">
      <c r="A387" s="3">
        <v>2386</v>
      </c>
      <c r="B387" t="s">
        <v>95</v>
      </c>
      <c r="C387" t="s">
        <v>685</v>
      </c>
      <c r="D387" t="s">
        <v>509</v>
      </c>
      <c r="E387" s="1">
        <v>70.081999999999994</v>
      </c>
      <c r="F387" s="1">
        <f t="shared" ref="F387:F450" si="6">E387*0.95</f>
        <v>66.577899999999985</v>
      </c>
      <c r="G387" s="2" t="s">
        <v>514</v>
      </c>
    </row>
    <row r="388" spans="1:7" x14ac:dyDescent="0.25">
      <c r="A388" s="3">
        <v>2387</v>
      </c>
      <c r="B388" t="s">
        <v>142</v>
      </c>
      <c r="C388" t="s">
        <v>725</v>
      </c>
      <c r="D388" t="s">
        <v>509</v>
      </c>
      <c r="E388" s="1">
        <v>56.698</v>
      </c>
      <c r="F388" s="1">
        <f t="shared" si="6"/>
        <v>53.863099999999996</v>
      </c>
      <c r="G388" s="2" t="s">
        <v>514</v>
      </c>
    </row>
    <row r="389" spans="1:7" x14ac:dyDescent="0.25">
      <c r="A389" s="3">
        <v>2388</v>
      </c>
      <c r="B389" t="s">
        <v>147</v>
      </c>
      <c r="C389" t="s">
        <v>817</v>
      </c>
      <c r="D389" t="s">
        <v>509</v>
      </c>
      <c r="E389" s="1">
        <v>43.622999999999998</v>
      </c>
      <c r="F389" s="1">
        <f t="shared" si="6"/>
        <v>41.441849999999995</v>
      </c>
      <c r="G389" s="2" t="s">
        <v>514</v>
      </c>
    </row>
    <row r="390" spans="1:7" x14ac:dyDescent="0.25">
      <c r="A390" s="3">
        <v>2389</v>
      </c>
      <c r="B390" t="s">
        <v>110</v>
      </c>
      <c r="C390" t="s">
        <v>821</v>
      </c>
      <c r="D390" t="s">
        <v>509</v>
      </c>
      <c r="E390" s="1">
        <v>48.95</v>
      </c>
      <c r="F390" s="1">
        <f t="shared" si="6"/>
        <v>46.502499999999998</v>
      </c>
      <c r="G390" s="2" t="s">
        <v>514</v>
      </c>
    </row>
    <row r="391" spans="1:7" x14ac:dyDescent="0.25">
      <c r="A391" s="3">
        <v>2390</v>
      </c>
      <c r="B391" t="s">
        <v>100</v>
      </c>
      <c r="C391" t="s">
        <v>866</v>
      </c>
      <c r="D391" t="s">
        <v>509</v>
      </c>
      <c r="E391" s="1">
        <v>78.498999999999995</v>
      </c>
      <c r="F391" s="1">
        <f t="shared" si="6"/>
        <v>74.574049999999986</v>
      </c>
      <c r="G391" s="2" t="s">
        <v>514</v>
      </c>
    </row>
    <row r="392" spans="1:7" x14ac:dyDescent="0.25">
      <c r="A392" s="3">
        <v>2391</v>
      </c>
      <c r="B392" t="s">
        <v>63</v>
      </c>
      <c r="C392" t="s">
        <v>903</v>
      </c>
      <c r="D392" t="s">
        <v>509</v>
      </c>
      <c r="E392" s="1">
        <v>98.210999999999999</v>
      </c>
      <c r="F392" s="1">
        <f t="shared" si="6"/>
        <v>93.300449999999998</v>
      </c>
      <c r="G392" s="2" t="s">
        <v>904</v>
      </c>
    </row>
    <row r="393" spans="1:7" x14ac:dyDescent="0.25">
      <c r="A393" s="3">
        <v>2392</v>
      </c>
      <c r="B393" t="s">
        <v>1093</v>
      </c>
      <c r="C393" t="s">
        <v>1097</v>
      </c>
      <c r="D393" t="s">
        <v>509</v>
      </c>
      <c r="E393" s="1">
        <v>80.861999999999995</v>
      </c>
      <c r="F393" s="1">
        <f t="shared" si="6"/>
        <v>76.818899999999985</v>
      </c>
      <c r="G393" s="2" t="s">
        <v>935</v>
      </c>
    </row>
    <row r="394" spans="1:7" x14ac:dyDescent="0.25">
      <c r="A394" s="3">
        <v>2393</v>
      </c>
      <c r="B394" t="s">
        <v>1093</v>
      </c>
      <c r="C394" t="s">
        <v>1249</v>
      </c>
      <c r="D394" t="s">
        <v>509</v>
      </c>
      <c r="E394" s="1">
        <v>80.489000000000004</v>
      </c>
      <c r="F394" s="1">
        <f t="shared" si="6"/>
        <v>76.464550000000003</v>
      </c>
      <c r="G394" s="2" t="s">
        <v>219</v>
      </c>
    </row>
    <row r="395" spans="1:7" x14ac:dyDescent="0.25">
      <c r="A395" s="3">
        <v>2394</v>
      </c>
      <c r="B395" t="s">
        <v>1093</v>
      </c>
      <c r="C395" t="s">
        <v>1287</v>
      </c>
      <c r="D395" t="s">
        <v>509</v>
      </c>
      <c r="E395" s="1">
        <v>81.063000000000002</v>
      </c>
      <c r="F395" s="1">
        <f t="shared" si="6"/>
        <v>77.00985</v>
      </c>
      <c r="G395" s="2" t="s">
        <v>7</v>
      </c>
    </row>
    <row r="396" spans="1:7" x14ac:dyDescent="0.25">
      <c r="A396" s="3">
        <v>2395</v>
      </c>
      <c r="B396" t="s">
        <v>1093</v>
      </c>
      <c r="C396" t="s">
        <v>1288</v>
      </c>
      <c r="D396" t="s">
        <v>509</v>
      </c>
      <c r="E396" s="1">
        <v>97.328000000000003</v>
      </c>
      <c r="F396" s="1">
        <f t="shared" si="6"/>
        <v>92.461600000000004</v>
      </c>
      <c r="G396" s="2" t="s">
        <v>405</v>
      </c>
    </row>
    <row r="397" spans="1:7" x14ac:dyDescent="0.25">
      <c r="A397" s="3">
        <v>2396</v>
      </c>
      <c r="B397" t="s">
        <v>1093</v>
      </c>
      <c r="C397" t="s">
        <v>1391</v>
      </c>
      <c r="D397" t="s">
        <v>509</v>
      </c>
      <c r="E397" s="1">
        <v>82.995999999999995</v>
      </c>
      <c r="F397" s="1">
        <f t="shared" si="6"/>
        <v>78.846199999999996</v>
      </c>
      <c r="G397" s="2" t="s">
        <v>1032</v>
      </c>
    </row>
    <row r="398" spans="1:7" x14ac:dyDescent="0.25">
      <c r="A398" s="3">
        <v>2397</v>
      </c>
      <c r="B398" t="s">
        <v>1093</v>
      </c>
      <c r="C398" t="s">
        <v>1392</v>
      </c>
      <c r="D398" t="s">
        <v>509</v>
      </c>
      <c r="E398" s="1">
        <v>80.373999999999995</v>
      </c>
      <c r="F398" s="1">
        <f t="shared" si="6"/>
        <v>76.355299999999986</v>
      </c>
      <c r="G398" s="2" t="s">
        <v>981</v>
      </c>
    </row>
    <row r="399" spans="1:7" x14ac:dyDescent="0.25">
      <c r="A399" s="3">
        <v>2398</v>
      </c>
      <c r="B399" t="s">
        <v>1551</v>
      </c>
      <c r="C399" t="s">
        <v>1557</v>
      </c>
      <c r="D399" t="s">
        <v>509</v>
      </c>
      <c r="E399" s="1">
        <v>59.945</v>
      </c>
      <c r="F399" s="1">
        <f t="shared" si="6"/>
        <v>56.947749999999999</v>
      </c>
      <c r="G399" s="2" t="s">
        <v>888</v>
      </c>
    </row>
    <row r="400" spans="1:7" x14ac:dyDescent="0.25">
      <c r="A400" s="3">
        <v>2399</v>
      </c>
      <c r="B400" t="s">
        <v>1598</v>
      </c>
      <c r="C400" t="s">
        <v>1657</v>
      </c>
      <c r="D400" t="s">
        <v>509</v>
      </c>
      <c r="E400" s="1">
        <v>59.905000000000001</v>
      </c>
      <c r="F400" s="1">
        <f t="shared" si="6"/>
        <v>56.909749999999995</v>
      </c>
      <c r="G400" s="2" t="s">
        <v>904</v>
      </c>
    </row>
    <row r="401" spans="1:7" x14ac:dyDescent="0.25">
      <c r="A401" s="3">
        <v>2400</v>
      </c>
      <c r="B401" t="s">
        <v>1763</v>
      </c>
      <c r="C401" t="s">
        <v>1784</v>
      </c>
      <c r="D401" t="s">
        <v>509</v>
      </c>
      <c r="E401" s="1">
        <v>62.921999999999997</v>
      </c>
      <c r="F401" s="1">
        <f t="shared" si="6"/>
        <v>59.775899999999993</v>
      </c>
      <c r="G401" s="2" t="s">
        <v>1102</v>
      </c>
    </row>
    <row r="402" spans="1:7" x14ac:dyDescent="0.25">
      <c r="A402" s="3">
        <v>2401</v>
      </c>
      <c r="B402" t="s">
        <v>1859</v>
      </c>
      <c r="C402" t="s">
        <v>1906</v>
      </c>
      <c r="D402" t="s">
        <v>509</v>
      </c>
      <c r="E402" s="1">
        <v>40.103999999999999</v>
      </c>
      <c r="F402" s="1">
        <f t="shared" si="6"/>
        <v>38.098799999999997</v>
      </c>
      <c r="G402" s="2" t="s">
        <v>1102</v>
      </c>
    </row>
    <row r="403" spans="1:7" x14ac:dyDescent="0.25">
      <c r="A403" s="3">
        <v>2402</v>
      </c>
      <c r="B403" t="s">
        <v>1997</v>
      </c>
      <c r="C403" t="s">
        <v>2034</v>
      </c>
      <c r="D403" t="s">
        <v>509</v>
      </c>
      <c r="E403" s="1">
        <v>41.377000000000002</v>
      </c>
      <c r="F403" s="1">
        <f t="shared" si="6"/>
        <v>39.308149999999998</v>
      </c>
      <c r="G403" s="2" t="s">
        <v>219</v>
      </c>
    </row>
    <row r="404" spans="1:7" x14ac:dyDescent="0.25">
      <c r="A404" s="3">
        <v>2403</v>
      </c>
      <c r="B404" t="s">
        <v>1093</v>
      </c>
      <c r="C404" t="s">
        <v>1252</v>
      </c>
      <c r="D404" t="s">
        <v>1253</v>
      </c>
      <c r="E404" s="1">
        <v>95.671999999999997</v>
      </c>
      <c r="F404" s="1">
        <f t="shared" si="6"/>
        <v>90.88839999999999</v>
      </c>
      <c r="G404" s="2" t="s">
        <v>356</v>
      </c>
    </row>
    <row r="405" spans="1:7" x14ac:dyDescent="0.25">
      <c r="A405" s="3">
        <v>2404</v>
      </c>
      <c r="B405" t="s">
        <v>4</v>
      </c>
      <c r="C405" t="s">
        <v>354</v>
      </c>
      <c r="D405" t="s">
        <v>355</v>
      </c>
      <c r="E405" s="1">
        <v>75.988</v>
      </c>
      <c r="F405" s="1">
        <f t="shared" si="6"/>
        <v>72.188599999999994</v>
      </c>
      <c r="G405" s="2" t="s">
        <v>356</v>
      </c>
    </row>
    <row r="406" spans="1:7" x14ac:dyDescent="0.25">
      <c r="A406" s="3">
        <v>2405</v>
      </c>
      <c r="B406" t="s">
        <v>100</v>
      </c>
      <c r="C406" t="s">
        <v>672</v>
      </c>
      <c r="D406" t="s">
        <v>355</v>
      </c>
      <c r="E406" s="1">
        <v>75.441000000000003</v>
      </c>
      <c r="F406" s="1">
        <f t="shared" si="6"/>
        <v>71.668949999999995</v>
      </c>
      <c r="G406" s="2" t="s">
        <v>514</v>
      </c>
    </row>
    <row r="407" spans="1:7" x14ac:dyDescent="0.25">
      <c r="A407" s="3">
        <v>2406</v>
      </c>
      <c r="B407" t="s">
        <v>1093</v>
      </c>
      <c r="C407" t="s">
        <v>1479</v>
      </c>
      <c r="D407" t="s">
        <v>355</v>
      </c>
      <c r="E407" s="1">
        <v>81.284999999999997</v>
      </c>
      <c r="F407" s="1">
        <f t="shared" si="6"/>
        <v>77.220749999999995</v>
      </c>
      <c r="G407" s="2" t="s">
        <v>310</v>
      </c>
    </row>
    <row r="408" spans="1:7" x14ac:dyDescent="0.25">
      <c r="A408" s="3">
        <v>2407</v>
      </c>
      <c r="B408" t="s">
        <v>1598</v>
      </c>
      <c r="C408" t="s">
        <v>1664</v>
      </c>
      <c r="D408" t="s">
        <v>355</v>
      </c>
      <c r="E408" s="1">
        <v>64.078999999999994</v>
      </c>
      <c r="F408" s="1">
        <f t="shared" si="6"/>
        <v>60.875049999999987</v>
      </c>
      <c r="G408" s="2" t="s">
        <v>888</v>
      </c>
    </row>
    <row r="409" spans="1:7" x14ac:dyDescent="0.25">
      <c r="A409" s="3">
        <v>2408</v>
      </c>
      <c r="B409" t="s">
        <v>1763</v>
      </c>
      <c r="C409" t="s">
        <v>1800</v>
      </c>
      <c r="D409" t="s">
        <v>355</v>
      </c>
      <c r="E409" s="1">
        <v>52.253999999999998</v>
      </c>
      <c r="F409" s="1">
        <f t="shared" si="6"/>
        <v>49.641299999999994</v>
      </c>
      <c r="G409" s="2" t="s">
        <v>167</v>
      </c>
    </row>
    <row r="410" spans="1:7" x14ac:dyDescent="0.25">
      <c r="A410" s="3">
        <v>2409</v>
      </c>
      <c r="B410" t="s">
        <v>2040</v>
      </c>
      <c r="C410" t="s">
        <v>2150</v>
      </c>
      <c r="D410" t="s">
        <v>355</v>
      </c>
      <c r="E410" s="1">
        <v>55.128999999999998</v>
      </c>
      <c r="F410" s="1">
        <f t="shared" si="6"/>
        <v>52.372549999999997</v>
      </c>
      <c r="G410" s="2" t="s">
        <v>7</v>
      </c>
    </row>
    <row r="411" spans="1:7" x14ac:dyDescent="0.25">
      <c r="A411" s="3">
        <v>2410</v>
      </c>
      <c r="B411" t="s">
        <v>110</v>
      </c>
      <c r="C411" t="s">
        <v>536</v>
      </c>
      <c r="D411" t="s">
        <v>537</v>
      </c>
      <c r="E411" s="1">
        <v>44.628</v>
      </c>
      <c r="F411" s="1">
        <f t="shared" si="6"/>
        <v>42.396599999999999</v>
      </c>
      <c r="G411" s="2" t="s">
        <v>514</v>
      </c>
    </row>
    <row r="412" spans="1:7" x14ac:dyDescent="0.25">
      <c r="A412" s="3">
        <v>2411</v>
      </c>
      <c r="B412" t="s">
        <v>1093</v>
      </c>
      <c r="C412" t="s">
        <v>1472</v>
      </c>
      <c r="D412" t="s">
        <v>537</v>
      </c>
      <c r="E412" s="1">
        <v>63.030999999999999</v>
      </c>
      <c r="F412" s="1">
        <f t="shared" si="6"/>
        <v>59.879449999999999</v>
      </c>
      <c r="G412" s="2" t="s">
        <v>260</v>
      </c>
    </row>
    <row r="413" spans="1:7" x14ac:dyDescent="0.25">
      <c r="A413" s="3">
        <v>2412</v>
      </c>
      <c r="B413" t="s">
        <v>1763</v>
      </c>
      <c r="C413" t="s">
        <v>1777</v>
      </c>
      <c r="D413" t="s">
        <v>537</v>
      </c>
      <c r="E413" s="1">
        <v>39.256</v>
      </c>
      <c r="F413" s="1">
        <f t="shared" si="6"/>
        <v>37.293199999999999</v>
      </c>
      <c r="G413" s="2" t="s">
        <v>1128</v>
      </c>
    </row>
    <row r="414" spans="1:7" x14ac:dyDescent="0.25">
      <c r="A414" s="3">
        <v>2413</v>
      </c>
      <c r="B414" t="s">
        <v>1763</v>
      </c>
      <c r="C414" t="s">
        <v>1778</v>
      </c>
      <c r="D414" t="s">
        <v>537</v>
      </c>
      <c r="E414" s="1">
        <v>40.168999999999997</v>
      </c>
      <c r="F414" s="1">
        <f t="shared" si="6"/>
        <v>38.160549999999994</v>
      </c>
      <c r="G414" s="2" t="s">
        <v>1102</v>
      </c>
    </row>
    <row r="415" spans="1:7" x14ac:dyDescent="0.25">
      <c r="A415" s="3">
        <v>2414</v>
      </c>
      <c r="B415" t="s">
        <v>2154</v>
      </c>
      <c r="C415" t="s">
        <v>2227</v>
      </c>
      <c r="D415" t="s">
        <v>537</v>
      </c>
      <c r="E415" s="1">
        <v>30.419</v>
      </c>
      <c r="F415" s="1">
        <f t="shared" si="6"/>
        <v>28.898049999999998</v>
      </c>
      <c r="G415" s="2" t="s">
        <v>421</v>
      </c>
    </row>
    <row r="416" spans="1:7" x14ac:dyDescent="0.25">
      <c r="A416" s="3">
        <v>2415</v>
      </c>
      <c r="B416" t="s">
        <v>4</v>
      </c>
      <c r="C416" t="s">
        <v>34</v>
      </c>
      <c r="D416" t="s">
        <v>35</v>
      </c>
      <c r="E416" s="1">
        <v>68.866</v>
      </c>
      <c r="F416" s="1">
        <f t="shared" si="6"/>
        <v>65.422699999999992</v>
      </c>
      <c r="G416" s="2" t="s">
        <v>7</v>
      </c>
    </row>
    <row r="417" spans="1:7" x14ac:dyDescent="0.25">
      <c r="A417" s="3">
        <v>2416</v>
      </c>
      <c r="B417" t="s">
        <v>110</v>
      </c>
      <c r="C417" t="s">
        <v>250</v>
      </c>
      <c r="D417" t="s">
        <v>35</v>
      </c>
      <c r="E417" s="1">
        <v>38.673999999999999</v>
      </c>
      <c r="F417" s="1">
        <f t="shared" si="6"/>
        <v>36.740299999999998</v>
      </c>
      <c r="G417" s="2" t="s">
        <v>219</v>
      </c>
    </row>
    <row r="418" spans="1:7" x14ac:dyDescent="0.25">
      <c r="A418" s="3">
        <v>2417</v>
      </c>
      <c r="B418" t="s">
        <v>100</v>
      </c>
      <c r="C418" t="s">
        <v>319</v>
      </c>
      <c r="D418" t="s">
        <v>35</v>
      </c>
      <c r="E418" s="1">
        <v>65.804000000000002</v>
      </c>
      <c r="F418" s="1">
        <f t="shared" si="6"/>
        <v>62.513799999999996</v>
      </c>
      <c r="G418" s="2" t="s">
        <v>310</v>
      </c>
    </row>
    <row r="419" spans="1:7" x14ac:dyDescent="0.25">
      <c r="A419" s="3">
        <v>2418</v>
      </c>
      <c r="B419" t="s">
        <v>4</v>
      </c>
      <c r="C419" t="s">
        <v>330</v>
      </c>
      <c r="D419" t="s">
        <v>35</v>
      </c>
      <c r="E419" s="1">
        <v>63.095999999999997</v>
      </c>
      <c r="F419" s="1">
        <f t="shared" si="6"/>
        <v>59.941199999999995</v>
      </c>
      <c r="G419" s="2" t="s">
        <v>331</v>
      </c>
    </row>
    <row r="420" spans="1:7" x14ac:dyDescent="0.25">
      <c r="A420" s="3">
        <v>2419</v>
      </c>
      <c r="B420" t="s">
        <v>147</v>
      </c>
      <c r="C420" t="s">
        <v>564</v>
      </c>
      <c r="D420" t="s">
        <v>35</v>
      </c>
      <c r="E420" s="1">
        <v>35.286999999999999</v>
      </c>
      <c r="F420" s="1">
        <f t="shared" si="6"/>
        <v>33.522649999999999</v>
      </c>
      <c r="G420" s="2" t="s">
        <v>514</v>
      </c>
    </row>
    <row r="421" spans="1:7" x14ac:dyDescent="0.25">
      <c r="A421" s="3">
        <v>2420</v>
      </c>
      <c r="B421" t="s">
        <v>100</v>
      </c>
      <c r="C421" t="s">
        <v>582</v>
      </c>
      <c r="D421" t="s">
        <v>35</v>
      </c>
      <c r="E421" s="1">
        <v>55.920999999999999</v>
      </c>
      <c r="F421" s="1">
        <f t="shared" si="6"/>
        <v>53.124949999999998</v>
      </c>
      <c r="G421" s="2" t="s">
        <v>514</v>
      </c>
    </row>
    <row r="422" spans="1:7" x14ac:dyDescent="0.25">
      <c r="A422" s="3">
        <v>2421</v>
      </c>
      <c r="B422" t="s">
        <v>142</v>
      </c>
      <c r="C422" t="s">
        <v>611</v>
      </c>
      <c r="D422" t="s">
        <v>35</v>
      </c>
      <c r="E422" s="1">
        <v>39.713000000000001</v>
      </c>
      <c r="F422" s="1">
        <f t="shared" si="6"/>
        <v>37.727350000000001</v>
      </c>
      <c r="G422" s="2" t="s">
        <v>514</v>
      </c>
    </row>
    <row r="423" spans="1:7" x14ac:dyDescent="0.25">
      <c r="A423" s="3">
        <v>2422</v>
      </c>
      <c r="B423" t="s">
        <v>95</v>
      </c>
      <c r="C423" t="s">
        <v>686</v>
      </c>
      <c r="D423" t="s">
        <v>35</v>
      </c>
      <c r="E423" s="1">
        <v>48.585999999999999</v>
      </c>
      <c r="F423" s="1">
        <f t="shared" si="6"/>
        <v>46.156699999999994</v>
      </c>
      <c r="G423" s="2" t="s">
        <v>514</v>
      </c>
    </row>
    <row r="424" spans="1:7" x14ac:dyDescent="0.25">
      <c r="A424" s="3">
        <v>2423</v>
      </c>
      <c r="B424" t="s">
        <v>100</v>
      </c>
      <c r="C424" t="s">
        <v>755</v>
      </c>
      <c r="D424" t="s">
        <v>35</v>
      </c>
      <c r="E424" s="1">
        <v>53.625999999999998</v>
      </c>
      <c r="F424" s="1">
        <f t="shared" si="6"/>
        <v>50.944699999999997</v>
      </c>
      <c r="G424" s="2" t="s">
        <v>514</v>
      </c>
    </row>
    <row r="425" spans="1:7" x14ac:dyDescent="0.25">
      <c r="A425" s="3">
        <v>2424</v>
      </c>
      <c r="B425" t="s">
        <v>100</v>
      </c>
      <c r="C425" t="s">
        <v>831</v>
      </c>
      <c r="D425" t="s">
        <v>35</v>
      </c>
      <c r="E425" s="1">
        <v>56.789000000000001</v>
      </c>
      <c r="F425" s="1">
        <f t="shared" si="6"/>
        <v>53.949550000000002</v>
      </c>
      <c r="G425" s="2" t="s">
        <v>514</v>
      </c>
    </row>
    <row r="426" spans="1:7" x14ac:dyDescent="0.25">
      <c r="A426" s="3">
        <v>2425</v>
      </c>
      <c r="B426" t="s">
        <v>100</v>
      </c>
      <c r="C426" t="s">
        <v>849</v>
      </c>
      <c r="D426" t="s">
        <v>35</v>
      </c>
      <c r="E426" s="1">
        <v>52.994999999999997</v>
      </c>
      <c r="F426" s="1">
        <f t="shared" si="6"/>
        <v>50.345249999999993</v>
      </c>
      <c r="G426" s="2" t="s">
        <v>514</v>
      </c>
    </row>
    <row r="427" spans="1:7" x14ac:dyDescent="0.25">
      <c r="A427" s="3">
        <v>2426</v>
      </c>
      <c r="B427" t="s">
        <v>63</v>
      </c>
      <c r="C427" t="s">
        <v>1049</v>
      </c>
      <c r="D427" t="s">
        <v>35</v>
      </c>
      <c r="E427" s="1">
        <v>60.624000000000002</v>
      </c>
      <c r="F427" s="1">
        <f t="shared" si="6"/>
        <v>57.592799999999997</v>
      </c>
      <c r="G427" s="2" t="s">
        <v>1032</v>
      </c>
    </row>
    <row r="428" spans="1:7" x14ac:dyDescent="0.25">
      <c r="A428" s="3">
        <v>2427</v>
      </c>
      <c r="B428" t="s">
        <v>1093</v>
      </c>
      <c r="C428" t="s">
        <v>1161</v>
      </c>
      <c r="D428" t="s">
        <v>35</v>
      </c>
      <c r="E428" s="1">
        <v>56.62</v>
      </c>
      <c r="F428" s="1">
        <f t="shared" si="6"/>
        <v>53.788999999999994</v>
      </c>
      <c r="G428" s="2" t="s">
        <v>994</v>
      </c>
    </row>
    <row r="429" spans="1:7" x14ac:dyDescent="0.25">
      <c r="A429" s="3">
        <v>2428</v>
      </c>
      <c r="B429" t="s">
        <v>1093</v>
      </c>
      <c r="C429" t="s">
        <v>1162</v>
      </c>
      <c r="D429" t="s">
        <v>35</v>
      </c>
      <c r="E429" s="1">
        <v>59.463999999999999</v>
      </c>
      <c r="F429" s="1">
        <f t="shared" si="6"/>
        <v>56.490799999999993</v>
      </c>
      <c r="G429" s="2" t="s">
        <v>946</v>
      </c>
    </row>
    <row r="430" spans="1:7" x14ac:dyDescent="0.25">
      <c r="A430" s="3">
        <v>2429</v>
      </c>
      <c r="B430" t="s">
        <v>1093</v>
      </c>
      <c r="C430" t="s">
        <v>1259</v>
      </c>
      <c r="D430" t="s">
        <v>35</v>
      </c>
      <c r="E430" s="1">
        <v>56.603999999999999</v>
      </c>
      <c r="F430" s="1">
        <f t="shared" si="6"/>
        <v>53.773799999999994</v>
      </c>
      <c r="G430" s="2" t="s">
        <v>992</v>
      </c>
    </row>
    <row r="431" spans="1:7" x14ac:dyDescent="0.25">
      <c r="A431" s="3">
        <v>2430</v>
      </c>
      <c r="B431" t="s">
        <v>1093</v>
      </c>
      <c r="C431" t="s">
        <v>1260</v>
      </c>
      <c r="D431" t="s">
        <v>35</v>
      </c>
      <c r="E431" s="1">
        <v>62.905999999999999</v>
      </c>
      <c r="F431" s="1">
        <f t="shared" si="6"/>
        <v>59.760699999999993</v>
      </c>
      <c r="G431" s="2" t="s">
        <v>440</v>
      </c>
    </row>
    <row r="432" spans="1:7" x14ac:dyDescent="0.25">
      <c r="A432" s="3">
        <v>2431</v>
      </c>
      <c r="B432" t="s">
        <v>1093</v>
      </c>
      <c r="C432" t="s">
        <v>1342</v>
      </c>
      <c r="D432" t="s">
        <v>35</v>
      </c>
      <c r="E432" s="1">
        <v>54.970999999999997</v>
      </c>
      <c r="F432" s="1">
        <f t="shared" si="6"/>
        <v>52.222449999999995</v>
      </c>
      <c r="G432" s="2" t="s">
        <v>167</v>
      </c>
    </row>
    <row r="433" spans="1:7" x14ac:dyDescent="0.25">
      <c r="A433" s="3">
        <v>2432</v>
      </c>
      <c r="B433" t="s">
        <v>1093</v>
      </c>
      <c r="C433" t="s">
        <v>1393</v>
      </c>
      <c r="D433" t="s">
        <v>35</v>
      </c>
      <c r="E433" s="1">
        <v>55.061999999999998</v>
      </c>
      <c r="F433" s="1">
        <f t="shared" si="6"/>
        <v>52.308899999999994</v>
      </c>
      <c r="G433" s="2" t="s">
        <v>1032</v>
      </c>
    </row>
    <row r="434" spans="1:7" x14ac:dyDescent="0.25">
      <c r="A434" s="3">
        <v>2433</v>
      </c>
      <c r="B434" t="s">
        <v>1093</v>
      </c>
      <c r="C434" t="s">
        <v>1546</v>
      </c>
      <c r="D434" t="s">
        <v>35</v>
      </c>
      <c r="E434" s="1">
        <v>56.496000000000002</v>
      </c>
      <c r="F434" s="1">
        <f t="shared" si="6"/>
        <v>53.671199999999999</v>
      </c>
      <c r="G434" s="2" t="s">
        <v>1032</v>
      </c>
    </row>
    <row r="435" spans="1:7" x14ac:dyDescent="0.25">
      <c r="A435" s="3">
        <v>2434</v>
      </c>
      <c r="B435" t="s">
        <v>1093</v>
      </c>
      <c r="C435" t="s">
        <v>1547</v>
      </c>
      <c r="D435" t="s">
        <v>35</v>
      </c>
      <c r="E435" s="1">
        <v>59.338999999999999</v>
      </c>
      <c r="F435" s="1">
        <f t="shared" si="6"/>
        <v>56.372049999999994</v>
      </c>
      <c r="G435" s="2" t="s">
        <v>310</v>
      </c>
    </row>
    <row r="436" spans="1:7" x14ac:dyDescent="0.25">
      <c r="A436" s="3">
        <v>2435</v>
      </c>
      <c r="B436" t="s">
        <v>1551</v>
      </c>
      <c r="C436" t="s">
        <v>1577</v>
      </c>
      <c r="D436" t="s">
        <v>35</v>
      </c>
      <c r="E436" s="1">
        <v>40.817999999999998</v>
      </c>
      <c r="F436" s="1">
        <f t="shared" si="6"/>
        <v>38.777099999999997</v>
      </c>
      <c r="G436" s="2" t="s">
        <v>892</v>
      </c>
    </row>
    <row r="437" spans="1:7" x14ac:dyDescent="0.25">
      <c r="A437" s="3">
        <v>2436</v>
      </c>
      <c r="B437" t="s">
        <v>1551</v>
      </c>
      <c r="C437" t="s">
        <v>1578</v>
      </c>
      <c r="D437" t="s">
        <v>35</v>
      </c>
      <c r="E437" s="1">
        <v>42.064999999999998</v>
      </c>
      <c r="F437" s="1">
        <f t="shared" si="6"/>
        <v>39.961749999999995</v>
      </c>
      <c r="G437" s="2" t="s">
        <v>457</v>
      </c>
    </row>
    <row r="438" spans="1:7" x14ac:dyDescent="0.25">
      <c r="A438" s="3">
        <v>2437</v>
      </c>
      <c r="B438" t="s">
        <v>1598</v>
      </c>
      <c r="C438" t="s">
        <v>1624</v>
      </c>
      <c r="D438" t="s">
        <v>35</v>
      </c>
      <c r="E438" s="1">
        <v>40.817999999999998</v>
      </c>
      <c r="F438" s="1">
        <f t="shared" si="6"/>
        <v>38.777099999999997</v>
      </c>
      <c r="G438" s="2" t="s">
        <v>1032</v>
      </c>
    </row>
    <row r="439" spans="1:7" x14ac:dyDescent="0.25">
      <c r="A439" s="3">
        <v>2438</v>
      </c>
      <c r="B439" t="s">
        <v>1598</v>
      </c>
      <c r="C439" t="s">
        <v>1625</v>
      </c>
      <c r="D439" t="s">
        <v>35</v>
      </c>
      <c r="E439" s="1">
        <v>42.064999999999998</v>
      </c>
      <c r="F439" s="1">
        <f t="shared" si="6"/>
        <v>39.961749999999995</v>
      </c>
      <c r="G439" s="2" t="s">
        <v>1128</v>
      </c>
    </row>
    <row r="440" spans="1:7" x14ac:dyDescent="0.25">
      <c r="A440" s="3">
        <v>2439</v>
      </c>
      <c r="B440" t="s">
        <v>2040</v>
      </c>
      <c r="C440" t="s">
        <v>2118</v>
      </c>
      <c r="D440" t="s">
        <v>35</v>
      </c>
      <c r="E440" s="1">
        <v>47.296999999999997</v>
      </c>
      <c r="F440" s="1">
        <f t="shared" si="6"/>
        <v>44.932149999999993</v>
      </c>
      <c r="G440" s="2" t="s">
        <v>1680</v>
      </c>
    </row>
    <row r="441" spans="1:7" x14ac:dyDescent="0.25">
      <c r="A441" s="3">
        <v>2440</v>
      </c>
      <c r="B441" t="s">
        <v>2154</v>
      </c>
      <c r="C441" t="s">
        <v>2228</v>
      </c>
      <c r="D441" t="s">
        <v>35</v>
      </c>
      <c r="E441" s="1">
        <v>29.234999999999999</v>
      </c>
      <c r="F441" s="1">
        <f t="shared" si="6"/>
        <v>27.773249999999997</v>
      </c>
      <c r="G441" s="2" t="s">
        <v>1680</v>
      </c>
    </row>
    <row r="442" spans="1:7" x14ac:dyDescent="0.25">
      <c r="A442" s="3">
        <v>2441</v>
      </c>
      <c r="B442" t="s">
        <v>2154</v>
      </c>
      <c r="C442" t="s">
        <v>2229</v>
      </c>
      <c r="D442" t="s">
        <v>35</v>
      </c>
      <c r="E442" s="1">
        <v>29.911000000000001</v>
      </c>
      <c r="F442" s="1">
        <f t="shared" si="6"/>
        <v>28.41545</v>
      </c>
      <c r="G442" s="2" t="s">
        <v>1128</v>
      </c>
    </row>
    <row r="443" spans="1:7" x14ac:dyDescent="0.25">
      <c r="A443" s="3">
        <v>2442</v>
      </c>
      <c r="B443" t="s">
        <v>4</v>
      </c>
      <c r="C443" t="s">
        <v>36</v>
      </c>
      <c r="D443" t="s">
        <v>37</v>
      </c>
      <c r="E443" s="1">
        <v>79.632000000000005</v>
      </c>
      <c r="F443" s="1">
        <f t="shared" si="6"/>
        <v>75.650400000000005</v>
      </c>
      <c r="G443" s="2" t="s">
        <v>7</v>
      </c>
    </row>
    <row r="444" spans="1:7" x14ac:dyDescent="0.25">
      <c r="A444" s="3">
        <v>2443</v>
      </c>
      <c r="B444" t="s">
        <v>63</v>
      </c>
      <c r="C444" t="s">
        <v>311</v>
      </c>
      <c r="D444" t="s">
        <v>37</v>
      </c>
      <c r="E444" s="1">
        <v>82.126999999999995</v>
      </c>
      <c r="F444" s="1">
        <f t="shared" si="6"/>
        <v>78.020649999999989</v>
      </c>
      <c r="G444" s="2" t="s">
        <v>310</v>
      </c>
    </row>
    <row r="445" spans="1:7" x14ac:dyDescent="0.25">
      <c r="A445" s="3">
        <v>2444</v>
      </c>
      <c r="B445" t="s">
        <v>14</v>
      </c>
      <c r="C445" t="s">
        <v>383</v>
      </c>
      <c r="D445" t="s">
        <v>37</v>
      </c>
      <c r="E445" s="1">
        <v>62.965000000000003</v>
      </c>
      <c r="F445" s="1">
        <f t="shared" si="6"/>
        <v>59.816749999999999</v>
      </c>
      <c r="G445" s="2" t="s">
        <v>375</v>
      </c>
    </row>
    <row r="446" spans="1:7" x14ac:dyDescent="0.25">
      <c r="A446" s="3">
        <v>2445</v>
      </c>
      <c r="B446" t="s">
        <v>100</v>
      </c>
      <c r="C446" t="s">
        <v>396</v>
      </c>
      <c r="D446" t="s">
        <v>37</v>
      </c>
      <c r="E446" s="1">
        <v>78.942999999999998</v>
      </c>
      <c r="F446" s="1">
        <f t="shared" si="6"/>
        <v>74.99584999999999</v>
      </c>
      <c r="G446" s="2" t="s">
        <v>375</v>
      </c>
    </row>
    <row r="447" spans="1:7" x14ac:dyDescent="0.25">
      <c r="A447" s="3">
        <v>2446</v>
      </c>
      <c r="B447" t="s">
        <v>1093</v>
      </c>
      <c r="C447" t="s">
        <v>1347</v>
      </c>
      <c r="D447" t="s">
        <v>37</v>
      </c>
      <c r="E447" s="1">
        <v>91.188999999999993</v>
      </c>
      <c r="F447" s="1">
        <f t="shared" si="6"/>
        <v>86.629549999999995</v>
      </c>
      <c r="G447" s="2" t="s">
        <v>923</v>
      </c>
    </row>
    <row r="448" spans="1:7" x14ac:dyDescent="0.25">
      <c r="A448" s="3">
        <v>2447</v>
      </c>
      <c r="B448" t="s">
        <v>1093</v>
      </c>
      <c r="C448" t="s">
        <v>1480</v>
      </c>
      <c r="D448" t="s">
        <v>37</v>
      </c>
      <c r="E448" s="1">
        <v>79.846000000000004</v>
      </c>
      <c r="F448" s="1">
        <f t="shared" si="6"/>
        <v>75.853700000000003</v>
      </c>
      <c r="G448" s="2" t="s">
        <v>7</v>
      </c>
    </row>
    <row r="449" spans="1:7" x14ac:dyDescent="0.25">
      <c r="A449" s="3">
        <v>2448</v>
      </c>
      <c r="B449" t="s">
        <v>1763</v>
      </c>
      <c r="C449" t="s">
        <v>1796</v>
      </c>
      <c r="D449" t="s">
        <v>37</v>
      </c>
      <c r="E449" s="1">
        <v>55.546999999999997</v>
      </c>
      <c r="F449" s="1">
        <f t="shared" si="6"/>
        <v>52.769649999999992</v>
      </c>
      <c r="G449" s="2" t="s">
        <v>7</v>
      </c>
    </row>
    <row r="450" spans="1:7" x14ac:dyDescent="0.25">
      <c r="A450" s="3">
        <v>2449</v>
      </c>
      <c r="B450" t="s">
        <v>4</v>
      </c>
      <c r="C450" t="s">
        <v>55</v>
      </c>
      <c r="D450" t="s">
        <v>56</v>
      </c>
      <c r="E450" s="1">
        <v>100.57299999999999</v>
      </c>
      <c r="F450" s="1">
        <f t="shared" si="6"/>
        <v>95.544349999999994</v>
      </c>
      <c r="G450" s="2" t="s">
        <v>7</v>
      </c>
    </row>
    <row r="451" spans="1:7" x14ac:dyDescent="0.25">
      <c r="A451" s="3">
        <v>2450</v>
      </c>
      <c r="B451" t="s">
        <v>1093</v>
      </c>
      <c r="C451" t="s">
        <v>1372</v>
      </c>
      <c r="D451" t="s">
        <v>56</v>
      </c>
      <c r="E451" s="1">
        <v>97.46</v>
      </c>
      <c r="F451" s="1">
        <f t="shared" ref="F451:F514" si="7">E451*0.95</f>
        <v>92.586999999999989</v>
      </c>
      <c r="G451" s="2" t="s">
        <v>310</v>
      </c>
    </row>
    <row r="452" spans="1:7" x14ac:dyDescent="0.25">
      <c r="A452" s="3">
        <v>2451</v>
      </c>
      <c r="B452" t="s">
        <v>100</v>
      </c>
      <c r="C452" t="s">
        <v>641</v>
      </c>
      <c r="D452" t="s">
        <v>642</v>
      </c>
      <c r="E452" s="1">
        <v>60.878999999999998</v>
      </c>
      <c r="F452" s="1">
        <f t="shared" si="7"/>
        <v>57.835049999999995</v>
      </c>
      <c r="G452" s="2" t="s">
        <v>514</v>
      </c>
    </row>
    <row r="453" spans="1:7" x14ac:dyDescent="0.25">
      <c r="A453" s="3">
        <v>2452</v>
      </c>
      <c r="B453" t="s">
        <v>1598</v>
      </c>
      <c r="C453" t="s">
        <v>1602</v>
      </c>
      <c r="D453" t="s">
        <v>642</v>
      </c>
      <c r="E453" s="1">
        <v>42.478000000000002</v>
      </c>
      <c r="F453" s="1">
        <f t="shared" si="7"/>
        <v>40.354100000000003</v>
      </c>
      <c r="G453" s="2" t="s">
        <v>477</v>
      </c>
    </row>
    <row r="454" spans="1:7" x14ac:dyDescent="0.25">
      <c r="A454" s="3">
        <v>2453</v>
      </c>
      <c r="B454" t="s">
        <v>1763</v>
      </c>
      <c r="C454" t="s">
        <v>1779</v>
      </c>
      <c r="D454" t="s">
        <v>642</v>
      </c>
      <c r="E454" s="1">
        <v>41.125</v>
      </c>
      <c r="F454" s="1">
        <f t="shared" si="7"/>
        <v>39.068750000000001</v>
      </c>
      <c r="G454" s="2" t="s">
        <v>1102</v>
      </c>
    </row>
    <row r="455" spans="1:7" x14ac:dyDescent="0.25">
      <c r="A455" s="3">
        <v>2454</v>
      </c>
      <c r="B455" t="s">
        <v>1997</v>
      </c>
      <c r="C455" t="s">
        <v>2031</v>
      </c>
      <c r="D455" t="s">
        <v>642</v>
      </c>
      <c r="E455" s="1">
        <v>33.613999999999997</v>
      </c>
      <c r="F455" s="1">
        <f t="shared" si="7"/>
        <v>31.933299999999996</v>
      </c>
      <c r="G455" s="2" t="s">
        <v>331</v>
      </c>
    </row>
    <row r="456" spans="1:7" x14ac:dyDescent="0.25">
      <c r="A456" s="3">
        <v>2455</v>
      </c>
      <c r="B456" t="s">
        <v>2154</v>
      </c>
      <c r="C456" t="s">
        <v>2230</v>
      </c>
      <c r="D456" t="s">
        <v>642</v>
      </c>
      <c r="E456" s="1">
        <v>29.911000000000001</v>
      </c>
      <c r="F456" s="1">
        <f t="shared" si="7"/>
        <v>28.41545</v>
      </c>
      <c r="G456" s="2" t="s">
        <v>990</v>
      </c>
    </row>
    <row r="457" spans="1:7" x14ac:dyDescent="0.25">
      <c r="A457" s="3">
        <v>2456</v>
      </c>
      <c r="B457" t="s">
        <v>4</v>
      </c>
      <c r="C457" t="s">
        <v>61</v>
      </c>
      <c r="D457" t="s">
        <v>62</v>
      </c>
      <c r="E457" s="1">
        <v>73.058000000000007</v>
      </c>
      <c r="F457" s="1">
        <f t="shared" si="7"/>
        <v>69.405100000000004</v>
      </c>
      <c r="G457" s="2" t="s">
        <v>7</v>
      </c>
    </row>
    <row r="458" spans="1:7" x14ac:dyDescent="0.25">
      <c r="A458" s="3">
        <v>2457</v>
      </c>
      <c r="B458" t="s">
        <v>95</v>
      </c>
      <c r="C458" t="s">
        <v>503</v>
      </c>
      <c r="D458" t="s">
        <v>62</v>
      </c>
      <c r="E458" s="1">
        <v>58.780999999999999</v>
      </c>
      <c r="F458" s="1">
        <f t="shared" si="7"/>
        <v>55.841949999999997</v>
      </c>
      <c r="G458" s="2" t="s">
        <v>486</v>
      </c>
    </row>
    <row r="459" spans="1:7" x14ac:dyDescent="0.25">
      <c r="A459" s="3">
        <v>2458</v>
      </c>
      <c r="B459" t="s">
        <v>1678</v>
      </c>
      <c r="C459" t="s">
        <v>1697</v>
      </c>
      <c r="D459" t="s">
        <v>62</v>
      </c>
      <c r="E459" s="1">
        <v>48.948</v>
      </c>
      <c r="F459" s="1">
        <f t="shared" si="7"/>
        <v>46.500599999999999</v>
      </c>
      <c r="G459" s="2" t="s">
        <v>1102</v>
      </c>
    </row>
    <row r="460" spans="1:7" x14ac:dyDescent="0.25">
      <c r="A460" s="3">
        <v>2459</v>
      </c>
      <c r="B460" t="s">
        <v>1093</v>
      </c>
      <c r="C460" t="s">
        <v>1705</v>
      </c>
      <c r="D460" t="s">
        <v>62</v>
      </c>
      <c r="E460" s="1">
        <v>76.256</v>
      </c>
      <c r="F460" s="1">
        <f t="shared" si="7"/>
        <v>72.44319999999999</v>
      </c>
      <c r="G460" s="2" t="s">
        <v>260</v>
      </c>
    </row>
    <row r="461" spans="1:7" x14ac:dyDescent="0.25">
      <c r="A461" s="3">
        <v>2460</v>
      </c>
      <c r="B461" t="s">
        <v>1551</v>
      </c>
      <c r="C461" t="s">
        <v>1749</v>
      </c>
      <c r="D461" t="s">
        <v>62</v>
      </c>
      <c r="E461" s="1">
        <v>52.146999999999998</v>
      </c>
      <c r="F461" s="1">
        <f t="shared" si="7"/>
        <v>49.539649999999995</v>
      </c>
      <c r="G461" s="2" t="s">
        <v>260</v>
      </c>
    </row>
    <row r="462" spans="1:7" x14ac:dyDescent="0.25">
      <c r="A462" s="3">
        <v>2461</v>
      </c>
      <c r="B462" t="s">
        <v>1598</v>
      </c>
      <c r="C462" t="s">
        <v>1755</v>
      </c>
      <c r="D462" t="s">
        <v>62</v>
      </c>
      <c r="E462" s="1">
        <v>52.113999999999997</v>
      </c>
      <c r="F462" s="1">
        <f t="shared" si="7"/>
        <v>49.508299999999998</v>
      </c>
      <c r="G462" s="2" t="s">
        <v>1002</v>
      </c>
    </row>
    <row r="463" spans="1:7" x14ac:dyDescent="0.25">
      <c r="A463" s="3">
        <v>2462</v>
      </c>
      <c r="B463" t="s">
        <v>1763</v>
      </c>
      <c r="C463" t="s">
        <v>1995</v>
      </c>
      <c r="D463" t="s">
        <v>62</v>
      </c>
      <c r="E463" s="1">
        <v>47.816000000000003</v>
      </c>
      <c r="F463" s="1">
        <f t="shared" si="7"/>
        <v>45.425200000000004</v>
      </c>
      <c r="G463" s="2" t="s">
        <v>1128</v>
      </c>
    </row>
    <row r="464" spans="1:7" x14ac:dyDescent="0.25">
      <c r="A464" s="3">
        <v>2463</v>
      </c>
      <c r="B464" t="s">
        <v>2154</v>
      </c>
      <c r="C464" t="s">
        <v>2180</v>
      </c>
      <c r="D464" t="s">
        <v>62</v>
      </c>
      <c r="E464" s="1">
        <v>37.183</v>
      </c>
      <c r="F464" s="1">
        <f t="shared" si="7"/>
        <v>35.32385</v>
      </c>
      <c r="G464" s="2" t="s">
        <v>2181</v>
      </c>
    </row>
    <row r="465" spans="1:7" x14ac:dyDescent="0.25">
      <c r="A465" s="3">
        <v>2464</v>
      </c>
      <c r="B465" t="s">
        <v>63</v>
      </c>
      <c r="C465" t="s">
        <v>294</v>
      </c>
      <c r="D465" t="s">
        <v>295</v>
      </c>
      <c r="E465" s="1">
        <v>78.760999999999996</v>
      </c>
      <c r="F465" s="1">
        <f t="shared" si="7"/>
        <v>74.822949999999992</v>
      </c>
      <c r="G465" s="2" t="s">
        <v>260</v>
      </c>
    </row>
    <row r="466" spans="1:7" x14ac:dyDescent="0.25">
      <c r="A466" s="3">
        <v>2465</v>
      </c>
      <c r="B466" t="s">
        <v>1093</v>
      </c>
      <c r="C466" t="s">
        <v>1473</v>
      </c>
      <c r="D466" t="s">
        <v>295</v>
      </c>
      <c r="E466" s="1">
        <v>68.721999999999994</v>
      </c>
      <c r="F466" s="1">
        <f t="shared" si="7"/>
        <v>65.285899999999998</v>
      </c>
      <c r="G466" s="2" t="s">
        <v>938</v>
      </c>
    </row>
    <row r="467" spans="1:7" x14ac:dyDescent="0.25">
      <c r="A467" s="3">
        <v>2466</v>
      </c>
      <c r="B467" t="s">
        <v>1598</v>
      </c>
      <c r="C467" t="s">
        <v>1655</v>
      </c>
      <c r="D467" t="s">
        <v>295</v>
      </c>
      <c r="E467" s="1">
        <v>50.023000000000003</v>
      </c>
      <c r="F467" s="1">
        <f t="shared" si="7"/>
        <v>47.521850000000001</v>
      </c>
      <c r="G467" s="2" t="s">
        <v>405</v>
      </c>
    </row>
    <row r="468" spans="1:7" x14ac:dyDescent="0.25">
      <c r="A468" s="3">
        <v>2467</v>
      </c>
      <c r="B468" t="s">
        <v>2040</v>
      </c>
      <c r="C468" t="s">
        <v>2149</v>
      </c>
      <c r="D468" t="s">
        <v>295</v>
      </c>
      <c r="E468" s="1">
        <v>56.374000000000002</v>
      </c>
      <c r="F468" s="1">
        <f t="shared" si="7"/>
        <v>53.555300000000003</v>
      </c>
      <c r="G468" s="2" t="s">
        <v>1680</v>
      </c>
    </row>
    <row r="469" spans="1:7" x14ac:dyDescent="0.25">
      <c r="A469" s="3">
        <v>2468</v>
      </c>
      <c r="B469" t="s">
        <v>2154</v>
      </c>
      <c r="C469" t="s">
        <v>2186</v>
      </c>
      <c r="D469" t="s">
        <v>295</v>
      </c>
      <c r="E469" s="1">
        <v>36.337000000000003</v>
      </c>
      <c r="F469" s="1">
        <f t="shared" si="7"/>
        <v>34.520150000000001</v>
      </c>
      <c r="G469" s="2" t="s">
        <v>1132</v>
      </c>
    </row>
    <row r="470" spans="1:7" x14ac:dyDescent="0.25">
      <c r="A470" s="3">
        <v>2469</v>
      </c>
      <c r="B470" t="s">
        <v>95</v>
      </c>
      <c r="C470" t="s">
        <v>873</v>
      </c>
      <c r="D470" t="s">
        <v>874</v>
      </c>
      <c r="E470" s="1">
        <v>63.776000000000003</v>
      </c>
      <c r="F470" s="1">
        <f t="shared" si="7"/>
        <v>60.587200000000003</v>
      </c>
      <c r="G470" s="2" t="s">
        <v>514</v>
      </c>
    </row>
    <row r="471" spans="1:7" x14ac:dyDescent="0.25">
      <c r="A471" s="3">
        <v>2470</v>
      </c>
      <c r="B471" t="s">
        <v>1678</v>
      </c>
      <c r="C471" t="s">
        <v>1684</v>
      </c>
      <c r="D471" t="s">
        <v>874</v>
      </c>
      <c r="E471" s="1">
        <v>50.912999999999997</v>
      </c>
      <c r="F471" s="1">
        <f t="shared" si="7"/>
        <v>48.367349999999995</v>
      </c>
      <c r="G471" s="2" t="s">
        <v>969</v>
      </c>
    </row>
    <row r="472" spans="1:7" x14ac:dyDescent="0.25">
      <c r="A472" s="3">
        <v>2471</v>
      </c>
      <c r="B472" t="s">
        <v>1093</v>
      </c>
      <c r="C472" t="s">
        <v>1698</v>
      </c>
      <c r="D472" t="s">
        <v>874</v>
      </c>
      <c r="E472" s="1">
        <v>76.185000000000002</v>
      </c>
      <c r="F472" s="1">
        <f t="shared" si="7"/>
        <v>72.375749999999996</v>
      </c>
      <c r="G472" s="2" t="s">
        <v>477</v>
      </c>
    </row>
    <row r="473" spans="1:7" x14ac:dyDescent="0.25">
      <c r="A473" s="3">
        <v>2472</v>
      </c>
      <c r="B473" t="s">
        <v>1093</v>
      </c>
      <c r="C473" t="s">
        <v>1731</v>
      </c>
      <c r="D473" t="s">
        <v>874</v>
      </c>
      <c r="E473" s="1">
        <v>76.051000000000002</v>
      </c>
      <c r="F473" s="1">
        <f t="shared" si="7"/>
        <v>72.248450000000005</v>
      </c>
      <c r="G473" s="2" t="s">
        <v>421</v>
      </c>
    </row>
    <row r="474" spans="1:7" x14ac:dyDescent="0.25">
      <c r="A474" s="3">
        <v>2473</v>
      </c>
      <c r="B474" t="s">
        <v>1598</v>
      </c>
      <c r="C474" t="s">
        <v>1761</v>
      </c>
      <c r="D474" t="s">
        <v>874</v>
      </c>
      <c r="E474" s="1">
        <v>56.3</v>
      </c>
      <c r="F474" s="1">
        <f t="shared" si="7"/>
        <v>53.484999999999992</v>
      </c>
      <c r="G474" s="2" t="s">
        <v>1032</v>
      </c>
    </row>
    <row r="475" spans="1:7" x14ac:dyDescent="0.25">
      <c r="A475" s="3">
        <v>2474</v>
      </c>
      <c r="B475" t="s">
        <v>1997</v>
      </c>
      <c r="C475" t="s">
        <v>2004</v>
      </c>
      <c r="D475" t="s">
        <v>874</v>
      </c>
      <c r="E475" s="1">
        <v>43.1</v>
      </c>
      <c r="F475" s="1">
        <f t="shared" si="7"/>
        <v>40.945</v>
      </c>
      <c r="G475" s="2" t="s">
        <v>1102</v>
      </c>
    </row>
    <row r="476" spans="1:7" x14ac:dyDescent="0.25">
      <c r="A476" s="3">
        <v>2475</v>
      </c>
      <c r="B476" t="s">
        <v>2154</v>
      </c>
      <c r="C476" t="s">
        <v>2164</v>
      </c>
      <c r="D476" t="s">
        <v>874</v>
      </c>
      <c r="E476" s="1">
        <v>38.872999999999998</v>
      </c>
      <c r="F476" s="1">
        <f t="shared" si="7"/>
        <v>36.929349999999999</v>
      </c>
      <c r="G476" s="2" t="s">
        <v>1680</v>
      </c>
    </row>
    <row r="477" spans="1:7" x14ac:dyDescent="0.25">
      <c r="A477" s="3">
        <v>2476</v>
      </c>
      <c r="B477" t="s">
        <v>63</v>
      </c>
      <c r="C477" t="s">
        <v>1076</v>
      </c>
      <c r="D477" t="s">
        <v>1077</v>
      </c>
      <c r="E477" s="1">
        <v>90.144000000000005</v>
      </c>
      <c r="F477" s="1">
        <f t="shared" si="7"/>
        <v>85.636800000000008</v>
      </c>
      <c r="G477" s="2" t="s">
        <v>1032</v>
      </c>
    </row>
    <row r="478" spans="1:7" x14ac:dyDescent="0.25">
      <c r="A478" s="3">
        <v>2477</v>
      </c>
      <c r="B478" t="s">
        <v>1093</v>
      </c>
      <c r="C478" t="s">
        <v>1373</v>
      </c>
      <c r="D478" t="s">
        <v>1077</v>
      </c>
      <c r="E478" s="1">
        <v>87.748999999999995</v>
      </c>
      <c r="F478" s="1">
        <f t="shared" si="7"/>
        <v>83.361549999999994</v>
      </c>
      <c r="G478" s="2" t="s">
        <v>1102</v>
      </c>
    </row>
    <row r="479" spans="1:7" x14ac:dyDescent="0.25">
      <c r="A479" s="3">
        <v>2478</v>
      </c>
      <c r="B479" t="s">
        <v>4</v>
      </c>
      <c r="C479" t="s">
        <v>10</v>
      </c>
      <c r="D479" t="s">
        <v>11</v>
      </c>
      <c r="E479" s="1">
        <v>68.968000000000004</v>
      </c>
      <c r="F479" s="1">
        <f t="shared" si="7"/>
        <v>65.519599999999997</v>
      </c>
      <c r="G479" s="2" t="s">
        <v>7</v>
      </c>
    </row>
    <row r="480" spans="1:7" x14ac:dyDescent="0.25">
      <c r="A480" s="3">
        <v>2479</v>
      </c>
      <c r="B480" t="s">
        <v>4</v>
      </c>
      <c r="C480" t="s">
        <v>261</v>
      </c>
      <c r="D480" t="s">
        <v>11</v>
      </c>
      <c r="E480" s="1">
        <v>58.002000000000002</v>
      </c>
      <c r="F480" s="1">
        <f t="shared" si="7"/>
        <v>55.101900000000001</v>
      </c>
      <c r="G480" s="2" t="s">
        <v>260</v>
      </c>
    </row>
    <row r="481" spans="1:7" x14ac:dyDescent="0.25">
      <c r="A481" s="3">
        <v>2480</v>
      </c>
      <c r="B481" t="s">
        <v>1093</v>
      </c>
      <c r="C481" t="s">
        <v>1223</v>
      </c>
      <c r="D481" t="s">
        <v>11</v>
      </c>
      <c r="E481" s="1">
        <v>67.822000000000003</v>
      </c>
      <c r="F481" s="1">
        <f t="shared" si="7"/>
        <v>64.430899999999994</v>
      </c>
      <c r="G481" s="2" t="s">
        <v>1102</v>
      </c>
    </row>
    <row r="482" spans="1:7" x14ac:dyDescent="0.25">
      <c r="A482" s="3">
        <v>2481</v>
      </c>
      <c r="B482" t="s">
        <v>2040</v>
      </c>
      <c r="C482" t="s">
        <v>2056</v>
      </c>
      <c r="D482" t="s">
        <v>11</v>
      </c>
      <c r="E482" s="1">
        <v>52.523000000000003</v>
      </c>
      <c r="F482" s="1">
        <f t="shared" si="7"/>
        <v>49.896850000000001</v>
      </c>
      <c r="G482" s="2" t="s">
        <v>1102</v>
      </c>
    </row>
    <row r="483" spans="1:7" x14ac:dyDescent="0.25">
      <c r="A483" s="3">
        <v>2482</v>
      </c>
      <c r="B483" t="s">
        <v>14</v>
      </c>
      <c r="C483" t="s">
        <v>15</v>
      </c>
      <c r="D483" t="s">
        <v>16</v>
      </c>
      <c r="E483" s="1">
        <v>54.515000000000001</v>
      </c>
      <c r="F483" s="1">
        <f t="shared" si="7"/>
        <v>51.789249999999996</v>
      </c>
      <c r="G483" s="2" t="s">
        <v>7</v>
      </c>
    </row>
    <row r="484" spans="1:7" x14ac:dyDescent="0.25">
      <c r="A484" s="3">
        <v>2483</v>
      </c>
      <c r="B484" t="s">
        <v>1678</v>
      </c>
      <c r="C484" t="s">
        <v>1695</v>
      </c>
      <c r="D484" t="s">
        <v>16</v>
      </c>
      <c r="E484" s="1">
        <v>46.89</v>
      </c>
      <c r="F484" s="1">
        <f t="shared" si="7"/>
        <v>44.545499999999997</v>
      </c>
      <c r="G484" s="2" t="s">
        <v>904</v>
      </c>
    </row>
    <row r="485" spans="1:7" x14ac:dyDescent="0.25">
      <c r="A485" s="3">
        <v>2484</v>
      </c>
      <c r="B485" t="s">
        <v>1093</v>
      </c>
      <c r="C485" t="s">
        <v>1710</v>
      </c>
      <c r="D485" t="s">
        <v>16</v>
      </c>
      <c r="E485" s="1">
        <v>69.55</v>
      </c>
      <c r="F485" s="1">
        <f t="shared" si="7"/>
        <v>66.072499999999991</v>
      </c>
      <c r="G485" s="2" t="s">
        <v>126</v>
      </c>
    </row>
    <row r="486" spans="1:7" x14ac:dyDescent="0.25">
      <c r="A486" s="3">
        <v>2485</v>
      </c>
      <c r="B486" t="s">
        <v>1551</v>
      </c>
      <c r="C486" t="s">
        <v>1748</v>
      </c>
      <c r="D486" t="s">
        <v>16</v>
      </c>
      <c r="E486" s="1">
        <v>49.975999999999999</v>
      </c>
      <c r="F486" s="1">
        <f t="shared" si="7"/>
        <v>47.477199999999996</v>
      </c>
      <c r="G486" s="2" t="s">
        <v>260</v>
      </c>
    </row>
    <row r="487" spans="1:7" x14ac:dyDescent="0.25">
      <c r="A487" s="3">
        <v>2486</v>
      </c>
      <c r="B487" t="s">
        <v>1763</v>
      </c>
      <c r="C487" t="s">
        <v>1991</v>
      </c>
      <c r="D487" t="s">
        <v>16</v>
      </c>
      <c r="E487" s="1">
        <v>46.018000000000001</v>
      </c>
      <c r="F487" s="1">
        <f t="shared" si="7"/>
        <v>43.717100000000002</v>
      </c>
      <c r="G487" s="2" t="s">
        <v>514</v>
      </c>
    </row>
    <row r="488" spans="1:7" x14ac:dyDescent="0.25">
      <c r="A488" s="3">
        <v>2487</v>
      </c>
      <c r="B488" t="s">
        <v>1997</v>
      </c>
      <c r="C488" t="s">
        <v>2001</v>
      </c>
      <c r="D488" t="s">
        <v>16</v>
      </c>
      <c r="E488" s="1">
        <v>41.377000000000002</v>
      </c>
      <c r="F488" s="1">
        <f t="shared" si="7"/>
        <v>39.308149999999998</v>
      </c>
      <c r="G488" s="2" t="s">
        <v>981</v>
      </c>
    </row>
    <row r="489" spans="1:7" x14ac:dyDescent="0.25">
      <c r="A489" s="3">
        <v>2488</v>
      </c>
      <c r="B489" t="s">
        <v>2040</v>
      </c>
      <c r="C489" t="s">
        <v>2051</v>
      </c>
      <c r="D489" t="s">
        <v>16</v>
      </c>
      <c r="E489" s="1">
        <v>54.554000000000002</v>
      </c>
      <c r="F489" s="1">
        <f t="shared" si="7"/>
        <v>51.826299999999996</v>
      </c>
      <c r="G489" s="2" t="s">
        <v>375</v>
      </c>
    </row>
    <row r="490" spans="1:7" x14ac:dyDescent="0.25">
      <c r="A490" s="3">
        <v>2489</v>
      </c>
      <c r="B490" t="s">
        <v>2154</v>
      </c>
      <c r="C490" t="s">
        <v>2159</v>
      </c>
      <c r="D490" t="s">
        <v>16</v>
      </c>
      <c r="E490" s="1">
        <v>37.183</v>
      </c>
      <c r="F490" s="1">
        <f t="shared" si="7"/>
        <v>35.32385</v>
      </c>
      <c r="G490" s="2" t="s">
        <v>331</v>
      </c>
    </row>
    <row r="491" spans="1:7" x14ac:dyDescent="0.25">
      <c r="A491" s="3">
        <v>2490</v>
      </c>
      <c r="B491" t="s">
        <v>1093</v>
      </c>
      <c r="C491" t="s">
        <v>1729</v>
      </c>
      <c r="D491" t="s">
        <v>1730</v>
      </c>
      <c r="E491" s="1">
        <v>136.38800000000001</v>
      </c>
      <c r="F491" s="1">
        <f t="shared" si="7"/>
        <v>129.5686</v>
      </c>
      <c r="G491" s="2" t="s">
        <v>969</v>
      </c>
    </row>
    <row r="492" spans="1:7" x14ac:dyDescent="0.25">
      <c r="A492" s="3">
        <v>2491</v>
      </c>
      <c r="B492" t="s">
        <v>1093</v>
      </c>
      <c r="C492" t="s">
        <v>1722</v>
      </c>
      <c r="D492" t="s">
        <v>1723</v>
      </c>
      <c r="E492" s="1">
        <v>72.516999999999996</v>
      </c>
      <c r="F492" s="1">
        <f t="shared" si="7"/>
        <v>68.891149999999996</v>
      </c>
      <c r="G492" s="2" t="s">
        <v>892</v>
      </c>
    </row>
    <row r="493" spans="1:7" x14ac:dyDescent="0.25">
      <c r="A493" s="3">
        <v>2492</v>
      </c>
      <c r="B493" t="s">
        <v>1093</v>
      </c>
      <c r="C493" t="s">
        <v>1727</v>
      </c>
      <c r="D493" t="s">
        <v>1723</v>
      </c>
      <c r="E493" s="1">
        <v>83.367000000000004</v>
      </c>
      <c r="F493" s="1">
        <f t="shared" si="7"/>
        <v>79.198650000000001</v>
      </c>
      <c r="G493" s="2" t="s">
        <v>1032</v>
      </c>
    </row>
    <row r="494" spans="1:7" x14ac:dyDescent="0.25">
      <c r="A494" s="3">
        <v>2493</v>
      </c>
      <c r="B494" t="s">
        <v>1598</v>
      </c>
      <c r="C494" t="s">
        <v>1750</v>
      </c>
      <c r="D494" t="s">
        <v>1723</v>
      </c>
      <c r="E494" s="1">
        <v>54.768999999999998</v>
      </c>
      <c r="F494" s="1">
        <f t="shared" si="7"/>
        <v>52.030549999999998</v>
      </c>
      <c r="G494" s="2" t="s">
        <v>981</v>
      </c>
    </row>
    <row r="495" spans="1:7" x14ac:dyDescent="0.25">
      <c r="A495" s="3">
        <v>2494</v>
      </c>
      <c r="B495" t="s">
        <v>1997</v>
      </c>
      <c r="C495" t="s">
        <v>2005</v>
      </c>
      <c r="D495" t="s">
        <v>1723</v>
      </c>
      <c r="E495" s="1">
        <v>43.1</v>
      </c>
      <c r="F495" s="1">
        <f t="shared" si="7"/>
        <v>40.945</v>
      </c>
      <c r="G495" s="2" t="s">
        <v>1014</v>
      </c>
    </row>
    <row r="496" spans="1:7" x14ac:dyDescent="0.25">
      <c r="A496" s="3">
        <v>2495</v>
      </c>
      <c r="B496" t="s">
        <v>2040</v>
      </c>
      <c r="C496" t="s">
        <v>2047</v>
      </c>
      <c r="D496" t="s">
        <v>1723</v>
      </c>
      <c r="E496" s="1">
        <v>56.25</v>
      </c>
      <c r="F496" s="1">
        <f t="shared" si="7"/>
        <v>53.4375</v>
      </c>
      <c r="G496" s="2" t="s">
        <v>1132</v>
      </c>
    </row>
    <row r="497" spans="1:7" x14ac:dyDescent="0.25">
      <c r="A497" s="3">
        <v>2496</v>
      </c>
      <c r="B497" t="s">
        <v>2154</v>
      </c>
      <c r="C497" t="s">
        <v>2163</v>
      </c>
      <c r="D497" t="s">
        <v>1723</v>
      </c>
      <c r="E497" s="1">
        <v>40.564999999999998</v>
      </c>
      <c r="F497" s="1">
        <f t="shared" si="7"/>
        <v>38.536749999999998</v>
      </c>
      <c r="G497" s="2" t="s">
        <v>1128</v>
      </c>
    </row>
    <row r="498" spans="1:7" x14ac:dyDescent="0.25">
      <c r="A498" s="3">
        <v>2497</v>
      </c>
      <c r="B498" t="s">
        <v>2040</v>
      </c>
      <c r="C498" t="s">
        <v>2057</v>
      </c>
      <c r="D498" t="s">
        <v>2058</v>
      </c>
      <c r="E498" s="1">
        <v>54.554000000000002</v>
      </c>
      <c r="F498" s="1">
        <f t="shared" si="7"/>
        <v>51.826299999999996</v>
      </c>
      <c r="G498" s="2" t="s">
        <v>1128</v>
      </c>
    </row>
    <row r="499" spans="1:7" x14ac:dyDescent="0.25">
      <c r="A499" s="3">
        <v>2498</v>
      </c>
      <c r="B499" t="s">
        <v>100</v>
      </c>
      <c r="C499" t="s">
        <v>661</v>
      </c>
      <c r="D499" t="s">
        <v>662</v>
      </c>
      <c r="E499" s="1">
        <v>83.075999999999993</v>
      </c>
      <c r="F499" s="1">
        <f t="shared" si="7"/>
        <v>78.922199999999989</v>
      </c>
      <c r="G499" s="2" t="s">
        <v>514</v>
      </c>
    </row>
    <row r="500" spans="1:7" x14ac:dyDescent="0.25">
      <c r="A500" s="3">
        <v>2499</v>
      </c>
      <c r="B500" t="s">
        <v>1093</v>
      </c>
      <c r="C500" t="s">
        <v>1386</v>
      </c>
      <c r="D500" t="s">
        <v>662</v>
      </c>
      <c r="E500" s="1">
        <v>89.125</v>
      </c>
      <c r="F500" s="1">
        <f t="shared" si="7"/>
        <v>84.668750000000003</v>
      </c>
      <c r="G500" s="2" t="s">
        <v>260</v>
      </c>
    </row>
    <row r="501" spans="1:7" x14ac:dyDescent="0.25">
      <c r="A501" s="3">
        <v>2500</v>
      </c>
      <c r="B501" t="s">
        <v>1763</v>
      </c>
      <c r="C501" t="s">
        <v>1782</v>
      </c>
      <c r="D501" t="s">
        <v>662</v>
      </c>
      <c r="E501" s="1">
        <v>56.186999999999998</v>
      </c>
      <c r="F501" s="1">
        <f t="shared" si="7"/>
        <v>53.377649999999996</v>
      </c>
      <c r="G501" s="2" t="s">
        <v>7</v>
      </c>
    </row>
    <row r="502" spans="1:7" x14ac:dyDescent="0.25">
      <c r="A502" s="3">
        <v>2501</v>
      </c>
      <c r="B502" t="s">
        <v>1678</v>
      </c>
      <c r="C502" t="s">
        <v>1962</v>
      </c>
      <c r="D502" t="s">
        <v>662</v>
      </c>
      <c r="E502" s="1">
        <v>56.567</v>
      </c>
      <c r="F502" s="1">
        <f t="shared" si="7"/>
        <v>53.73865</v>
      </c>
      <c r="G502" s="2" t="s">
        <v>967</v>
      </c>
    </row>
    <row r="503" spans="1:7" x14ac:dyDescent="0.25">
      <c r="A503" s="3">
        <v>2502</v>
      </c>
      <c r="B503" t="s">
        <v>2040</v>
      </c>
      <c r="C503" t="s">
        <v>2127</v>
      </c>
      <c r="D503" t="s">
        <v>662</v>
      </c>
      <c r="E503" s="1">
        <v>61.176000000000002</v>
      </c>
      <c r="F503" s="1">
        <f t="shared" si="7"/>
        <v>58.117199999999997</v>
      </c>
      <c r="G503" s="2" t="s">
        <v>1102</v>
      </c>
    </row>
    <row r="504" spans="1:7" x14ac:dyDescent="0.25">
      <c r="A504" s="3">
        <v>2503</v>
      </c>
      <c r="B504" t="s">
        <v>100</v>
      </c>
      <c r="C504" t="s">
        <v>756</v>
      </c>
      <c r="D504" t="s">
        <v>757</v>
      </c>
      <c r="E504" s="1">
        <v>79.786000000000001</v>
      </c>
      <c r="F504" s="1">
        <f t="shared" si="7"/>
        <v>75.796700000000001</v>
      </c>
      <c r="G504" s="2" t="s">
        <v>514</v>
      </c>
    </row>
    <row r="505" spans="1:7" x14ac:dyDescent="0.25">
      <c r="A505" s="3">
        <v>2504</v>
      </c>
      <c r="B505" t="s">
        <v>1093</v>
      </c>
      <c r="C505" t="s">
        <v>1481</v>
      </c>
      <c r="D505" t="s">
        <v>757</v>
      </c>
      <c r="E505" s="1">
        <v>86.135999999999996</v>
      </c>
      <c r="F505" s="1">
        <f t="shared" si="7"/>
        <v>81.829199999999986</v>
      </c>
      <c r="G505" s="2" t="s">
        <v>375</v>
      </c>
    </row>
    <row r="506" spans="1:7" x14ac:dyDescent="0.25">
      <c r="A506" s="3">
        <v>2505</v>
      </c>
      <c r="B506" t="s">
        <v>1551</v>
      </c>
      <c r="C506" t="s">
        <v>1588</v>
      </c>
      <c r="D506" t="s">
        <v>757</v>
      </c>
      <c r="E506" s="1">
        <v>62.774000000000001</v>
      </c>
      <c r="F506" s="1">
        <f t="shared" si="7"/>
        <v>59.635300000000001</v>
      </c>
      <c r="G506" s="2" t="s">
        <v>1132</v>
      </c>
    </row>
    <row r="507" spans="1:7" x14ac:dyDescent="0.25">
      <c r="A507" s="3">
        <v>2506</v>
      </c>
      <c r="B507" t="s">
        <v>1598</v>
      </c>
      <c r="C507" t="s">
        <v>1650</v>
      </c>
      <c r="D507" t="s">
        <v>757</v>
      </c>
      <c r="E507" s="1">
        <v>62.774000000000001</v>
      </c>
      <c r="F507" s="1">
        <f t="shared" si="7"/>
        <v>59.635300000000001</v>
      </c>
      <c r="G507" s="2" t="s">
        <v>477</v>
      </c>
    </row>
    <row r="508" spans="1:7" x14ac:dyDescent="0.25">
      <c r="A508" s="3">
        <v>2507</v>
      </c>
      <c r="B508" t="s">
        <v>1678</v>
      </c>
      <c r="C508" t="s">
        <v>1965</v>
      </c>
      <c r="D508" t="s">
        <v>757</v>
      </c>
      <c r="E508" s="1">
        <v>58.191000000000003</v>
      </c>
      <c r="F508" s="1">
        <f t="shared" si="7"/>
        <v>55.28145</v>
      </c>
      <c r="G508" s="2" t="s">
        <v>356</v>
      </c>
    </row>
    <row r="509" spans="1:7" x14ac:dyDescent="0.25">
      <c r="A509" s="3">
        <v>2508</v>
      </c>
      <c r="B509" t="s">
        <v>95</v>
      </c>
      <c r="C509" t="s">
        <v>117</v>
      </c>
      <c r="D509" t="s">
        <v>118</v>
      </c>
      <c r="E509" s="1">
        <v>73.757000000000005</v>
      </c>
      <c r="F509" s="1">
        <f t="shared" si="7"/>
        <v>70.069150000000008</v>
      </c>
      <c r="G509" s="2" t="s">
        <v>7</v>
      </c>
    </row>
    <row r="510" spans="1:7" x14ac:dyDescent="0.25">
      <c r="A510" s="3">
        <v>2509</v>
      </c>
      <c r="B510" t="s">
        <v>100</v>
      </c>
      <c r="C510" t="s">
        <v>758</v>
      </c>
      <c r="D510" t="s">
        <v>118</v>
      </c>
      <c r="E510" s="1">
        <v>87.441000000000003</v>
      </c>
      <c r="F510" s="1">
        <f t="shared" si="7"/>
        <v>83.068950000000001</v>
      </c>
      <c r="G510" s="2" t="s">
        <v>514</v>
      </c>
    </row>
    <row r="511" spans="1:7" x14ac:dyDescent="0.25">
      <c r="A511" s="3">
        <v>2510</v>
      </c>
      <c r="B511" t="s">
        <v>1093</v>
      </c>
      <c r="C511" t="s">
        <v>1387</v>
      </c>
      <c r="D511" t="s">
        <v>118</v>
      </c>
      <c r="E511" s="1">
        <v>95.372</v>
      </c>
      <c r="F511" s="1">
        <f t="shared" si="7"/>
        <v>90.603399999999993</v>
      </c>
      <c r="G511" s="2" t="s">
        <v>1128</v>
      </c>
    </row>
    <row r="512" spans="1:7" x14ac:dyDescent="0.25">
      <c r="A512" s="3">
        <v>2511</v>
      </c>
      <c r="B512" t="s">
        <v>1598</v>
      </c>
      <c r="C512" t="s">
        <v>1676</v>
      </c>
      <c r="D512" t="s">
        <v>118</v>
      </c>
      <c r="E512" s="1">
        <v>70.828000000000003</v>
      </c>
      <c r="F512" s="1">
        <f t="shared" si="7"/>
        <v>67.286599999999993</v>
      </c>
      <c r="G512" s="2" t="s">
        <v>440</v>
      </c>
    </row>
    <row r="513" spans="1:7" x14ac:dyDescent="0.25">
      <c r="A513" s="3">
        <v>2512</v>
      </c>
      <c r="B513" t="s">
        <v>2154</v>
      </c>
      <c r="C513" t="s">
        <v>2199</v>
      </c>
      <c r="D513" t="s">
        <v>118</v>
      </c>
      <c r="E513" s="1">
        <v>32.954999999999998</v>
      </c>
      <c r="F513" s="1">
        <f t="shared" si="7"/>
        <v>31.307249999999996</v>
      </c>
      <c r="G513" s="2" t="s">
        <v>260</v>
      </c>
    </row>
    <row r="514" spans="1:7" x14ac:dyDescent="0.25">
      <c r="A514" s="3">
        <v>2513</v>
      </c>
      <c r="B514" t="s">
        <v>142</v>
      </c>
      <c r="C514" t="s">
        <v>586</v>
      </c>
      <c r="D514" t="s">
        <v>587</v>
      </c>
      <c r="E514" s="1">
        <v>56.716000000000001</v>
      </c>
      <c r="F514" s="1">
        <f t="shared" si="7"/>
        <v>53.880199999999995</v>
      </c>
      <c r="G514" s="2" t="s">
        <v>514</v>
      </c>
    </row>
    <row r="515" spans="1:7" x14ac:dyDescent="0.25">
      <c r="A515" s="3">
        <v>2514</v>
      </c>
      <c r="B515" t="s">
        <v>1093</v>
      </c>
      <c r="C515" t="s">
        <v>1474</v>
      </c>
      <c r="D515" t="s">
        <v>587</v>
      </c>
      <c r="E515" s="1">
        <v>89.332999999999998</v>
      </c>
      <c r="F515" s="1">
        <f t="shared" ref="F515:F578" si="8">E515*0.95</f>
        <v>84.866349999999997</v>
      </c>
      <c r="G515" s="2" t="s">
        <v>927</v>
      </c>
    </row>
    <row r="516" spans="1:7" x14ac:dyDescent="0.25">
      <c r="A516" s="3">
        <v>2515</v>
      </c>
      <c r="B516" t="s">
        <v>1093</v>
      </c>
      <c r="C516" t="s">
        <v>1522</v>
      </c>
      <c r="D516" t="s">
        <v>587</v>
      </c>
      <c r="E516" s="1">
        <v>88.128</v>
      </c>
      <c r="F516" s="1">
        <f t="shared" si="8"/>
        <v>83.721599999999995</v>
      </c>
      <c r="G516" s="2" t="s">
        <v>375</v>
      </c>
    </row>
    <row r="517" spans="1:7" x14ac:dyDescent="0.25">
      <c r="A517" s="3">
        <v>2516</v>
      </c>
      <c r="B517" t="s">
        <v>1551</v>
      </c>
      <c r="C517" t="s">
        <v>1586</v>
      </c>
      <c r="D517" t="s">
        <v>587</v>
      </c>
      <c r="E517" s="1">
        <v>65.150999999999996</v>
      </c>
      <c r="F517" s="1">
        <f t="shared" si="8"/>
        <v>61.893449999999994</v>
      </c>
      <c r="G517" s="2" t="s">
        <v>1102</v>
      </c>
    </row>
    <row r="518" spans="1:7" x14ac:dyDescent="0.25">
      <c r="A518" s="3">
        <v>2517</v>
      </c>
      <c r="B518" t="s">
        <v>1763</v>
      </c>
      <c r="C518" t="s">
        <v>1919</v>
      </c>
      <c r="D518" t="s">
        <v>587</v>
      </c>
      <c r="E518" s="1">
        <v>54.987000000000002</v>
      </c>
      <c r="F518" s="1">
        <f t="shared" si="8"/>
        <v>52.237650000000002</v>
      </c>
      <c r="G518" s="2" t="s">
        <v>1102</v>
      </c>
    </row>
    <row r="519" spans="1:7" x14ac:dyDescent="0.25">
      <c r="A519" s="3">
        <v>2518</v>
      </c>
      <c r="B519" t="s">
        <v>1859</v>
      </c>
      <c r="C519" t="s">
        <v>1937</v>
      </c>
      <c r="D519" t="s">
        <v>587</v>
      </c>
      <c r="E519" s="1">
        <v>38.866999999999997</v>
      </c>
      <c r="F519" s="1">
        <f t="shared" si="8"/>
        <v>36.923649999999995</v>
      </c>
      <c r="G519" s="2" t="s">
        <v>7</v>
      </c>
    </row>
    <row r="520" spans="1:7" x14ac:dyDescent="0.25">
      <c r="A520" s="3">
        <v>2519</v>
      </c>
      <c r="B520" t="s">
        <v>2154</v>
      </c>
      <c r="C520" t="s">
        <v>2276</v>
      </c>
      <c r="D520" t="s">
        <v>587</v>
      </c>
      <c r="E520" s="1">
        <v>38.292999999999999</v>
      </c>
      <c r="F520" s="1">
        <f t="shared" si="8"/>
        <v>36.378349999999998</v>
      </c>
      <c r="G520" s="2" t="s">
        <v>1219</v>
      </c>
    </row>
    <row r="521" spans="1:7" x14ac:dyDescent="0.25">
      <c r="A521" s="3">
        <v>2520</v>
      </c>
      <c r="B521" t="s">
        <v>1763</v>
      </c>
      <c r="C521" t="s">
        <v>1810</v>
      </c>
      <c r="D521" t="s">
        <v>1811</v>
      </c>
      <c r="E521" s="1">
        <v>63.185000000000002</v>
      </c>
      <c r="F521" s="1">
        <f t="shared" si="8"/>
        <v>60.025750000000002</v>
      </c>
      <c r="G521" s="2" t="s">
        <v>514</v>
      </c>
    </row>
    <row r="522" spans="1:7" x14ac:dyDescent="0.25">
      <c r="A522" s="3">
        <v>2521</v>
      </c>
      <c r="B522" t="s">
        <v>100</v>
      </c>
      <c r="C522" t="s">
        <v>210</v>
      </c>
      <c r="D522" t="s">
        <v>211</v>
      </c>
      <c r="E522" s="1">
        <v>127.32299999999999</v>
      </c>
      <c r="F522" s="1">
        <f t="shared" si="8"/>
        <v>120.95684999999999</v>
      </c>
      <c r="G522" s="2" t="s">
        <v>167</v>
      </c>
    </row>
    <row r="523" spans="1:7" x14ac:dyDescent="0.25">
      <c r="A523" s="3">
        <v>2522</v>
      </c>
      <c r="B523" t="s">
        <v>1763</v>
      </c>
      <c r="C523" t="s">
        <v>1867</v>
      </c>
      <c r="D523" t="s">
        <v>211</v>
      </c>
      <c r="E523" s="1">
        <v>84.863</v>
      </c>
      <c r="F523" s="1">
        <f t="shared" si="8"/>
        <v>80.61985</v>
      </c>
      <c r="G523" s="2" t="s">
        <v>1102</v>
      </c>
    </row>
    <row r="524" spans="1:7" x14ac:dyDescent="0.25">
      <c r="A524" s="3">
        <v>2523</v>
      </c>
      <c r="B524" t="s">
        <v>4</v>
      </c>
      <c r="C524" t="s">
        <v>267</v>
      </c>
      <c r="D524" t="s">
        <v>268</v>
      </c>
      <c r="E524" s="1">
        <v>85.353999999999999</v>
      </c>
      <c r="F524" s="1">
        <f t="shared" si="8"/>
        <v>81.086299999999994</v>
      </c>
      <c r="G524" s="2" t="s">
        <v>260</v>
      </c>
    </row>
    <row r="525" spans="1:7" x14ac:dyDescent="0.25">
      <c r="A525" s="3">
        <v>2524</v>
      </c>
      <c r="B525" t="s">
        <v>110</v>
      </c>
      <c r="C525" t="s">
        <v>590</v>
      </c>
      <c r="D525" t="s">
        <v>268</v>
      </c>
      <c r="E525" s="1">
        <v>47.381999999999998</v>
      </c>
      <c r="F525" s="1">
        <f t="shared" si="8"/>
        <v>45.012899999999995</v>
      </c>
      <c r="G525" s="2" t="s">
        <v>514</v>
      </c>
    </row>
    <row r="526" spans="1:7" x14ac:dyDescent="0.25">
      <c r="A526" s="3">
        <v>2525</v>
      </c>
      <c r="B526" t="s">
        <v>147</v>
      </c>
      <c r="C526" t="s">
        <v>606</v>
      </c>
      <c r="D526" t="s">
        <v>268</v>
      </c>
      <c r="E526" s="1">
        <v>43.35</v>
      </c>
      <c r="F526" s="1">
        <f t="shared" si="8"/>
        <v>41.182499999999997</v>
      </c>
      <c r="G526" s="2" t="s">
        <v>514</v>
      </c>
    </row>
    <row r="527" spans="1:7" x14ac:dyDescent="0.25">
      <c r="A527" s="3">
        <v>2526</v>
      </c>
      <c r="B527" t="s">
        <v>95</v>
      </c>
      <c r="C527" t="s">
        <v>687</v>
      </c>
      <c r="D527" t="s">
        <v>268</v>
      </c>
      <c r="E527" s="1">
        <v>62.334000000000003</v>
      </c>
      <c r="F527" s="1">
        <f t="shared" si="8"/>
        <v>59.217300000000002</v>
      </c>
      <c r="G527" s="2" t="s">
        <v>514</v>
      </c>
    </row>
    <row r="528" spans="1:7" x14ac:dyDescent="0.25">
      <c r="A528" s="3">
        <v>2527</v>
      </c>
      <c r="B528" t="s">
        <v>100</v>
      </c>
      <c r="C528" t="s">
        <v>759</v>
      </c>
      <c r="D528" t="s">
        <v>268</v>
      </c>
      <c r="E528" s="1">
        <v>74.906000000000006</v>
      </c>
      <c r="F528" s="1">
        <f t="shared" si="8"/>
        <v>71.160700000000006</v>
      </c>
      <c r="G528" s="2" t="s">
        <v>514</v>
      </c>
    </row>
    <row r="529" spans="1:7" x14ac:dyDescent="0.25">
      <c r="A529" s="3">
        <v>2528</v>
      </c>
      <c r="B529" t="s">
        <v>1093</v>
      </c>
      <c r="C529" t="s">
        <v>1432</v>
      </c>
      <c r="D529" t="s">
        <v>268</v>
      </c>
      <c r="E529" s="1">
        <v>78.048000000000002</v>
      </c>
      <c r="F529" s="1">
        <f t="shared" si="8"/>
        <v>74.145600000000002</v>
      </c>
      <c r="G529" s="2" t="s">
        <v>990</v>
      </c>
    </row>
    <row r="530" spans="1:7" x14ac:dyDescent="0.25">
      <c r="A530" s="3">
        <v>2529</v>
      </c>
      <c r="B530" t="s">
        <v>1551</v>
      </c>
      <c r="C530" t="s">
        <v>1559</v>
      </c>
      <c r="D530" t="s">
        <v>268</v>
      </c>
      <c r="E530" s="1">
        <v>59.59</v>
      </c>
      <c r="F530" s="1">
        <f t="shared" si="8"/>
        <v>56.610500000000002</v>
      </c>
      <c r="G530" s="2" t="s">
        <v>219</v>
      </c>
    </row>
    <row r="531" spans="1:7" x14ac:dyDescent="0.25">
      <c r="A531" s="3">
        <v>2530</v>
      </c>
      <c r="B531" t="s">
        <v>1598</v>
      </c>
      <c r="C531" t="s">
        <v>1658</v>
      </c>
      <c r="D531" t="s">
        <v>268</v>
      </c>
      <c r="E531" s="1">
        <v>59.530999999999999</v>
      </c>
      <c r="F531" s="1">
        <f t="shared" si="8"/>
        <v>56.554449999999996</v>
      </c>
      <c r="G531" s="2" t="s">
        <v>888</v>
      </c>
    </row>
    <row r="532" spans="1:7" x14ac:dyDescent="0.25">
      <c r="A532" s="3">
        <v>2531</v>
      </c>
      <c r="B532" t="s">
        <v>2040</v>
      </c>
      <c r="C532" t="s">
        <v>2125</v>
      </c>
      <c r="D532" t="s">
        <v>268</v>
      </c>
      <c r="E532" s="1">
        <v>62.741</v>
      </c>
      <c r="F532" s="1">
        <f t="shared" si="8"/>
        <v>59.603949999999998</v>
      </c>
      <c r="G532" s="2" t="s">
        <v>7</v>
      </c>
    </row>
    <row r="533" spans="1:7" x14ac:dyDescent="0.25">
      <c r="A533" s="3">
        <v>2532</v>
      </c>
      <c r="B533" t="s">
        <v>2154</v>
      </c>
      <c r="C533" t="s">
        <v>2257</v>
      </c>
      <c r="D533" t="s">
        <v>268</v>
      </c>
      <c r="E533" s="1">
        <v>36.337000000000003</v>
      </c>
      <c r="F533" s="1">
        <f t="shared" si="8"/>
        <v>34.520150000000001</v>
      </c>
      <c r="G533" s="2" t="s">
        <v>1680</v>
      </c>
    </row>
    <row r="534" spans="1:7" x14ac:dyDescent="0.25">
      <c r="A534" s="3">
        <v>2533</v>
      </c>
      <c r="B534" t="s">
        <v>63</v>
      </c>
      <c r="C534" t="s">
        <v>977</v>
      </c>
      <c r="D534" t="s">
        <v>978</v>
      </c>
      <c r="E534" s="1">
        <v>95.7</v>
      </c>
      <c r="F534" s="1">
        <f t="shared" si="8"/>
        <v>90.914999999999992</v>
      </c>
      <c r="G534" s="2" t="s">
        <v>979</v>
      </c>
    </row>
    <row r="535" spans="1:7" x14ac:dyDescent="0.25">
      <c r="A535" s="3">
        <v>2534</v>
      </c>
      <c r="B535" t="s">
        <v>63</v>
      </c>
      <c r="C535" t="s">
        <v>1088</v>
      </c>
      <c r="D535" t="s">
        <v>978</v>
      </c>
      <c r="E535" s="1">
        <v>88.596999999999994</v>
      </c>
      <c r="F535" s="1">
        <f t="shared" si="8"/>
        <v>84.167149999999992</v>
      </c>
      <c r="G535" s="2" t="s">
        <v>1032</v>
      </c>
    </row>
    <row r="536" spans="1:7" x14ac:dyDescent="0.25">
      <c r="A536" s="3">
        <v>2535</v>
      </c>
      <c r="B536" t="s">
        <v>1093</v>
      </c>
      <c r="C536" t="s">
        <v>1433</v>
      </c>
      <c r="D536" t="s">
        <v>978</v>
      </c>
      <c r="E536" s="1">
        <v>99.531999999999996</v>
      </c>
      <c r="F536" s="1">
        <f t="shared" si="8"/>
        <v>94.555399999999992</v>
      </c>
      <c r="G536" s="2" t="s">
        <v>405</v>
      </c>
    </row>
    <row r="537" spans="1:7" x14ac:dyDescent="0.25">
      <c r="A537" s="3">
        <v>2536</v>
      </c>
      <c r="B537" t="s">
        <v>1551</v>
      </c>
      <c r="C537" t="s">
        <v>1594</v>
      </c>
      <c r="D537" t="s">
        <v>978</v>
      </c>
      <c r="E537" s="1">
        <v>68.212999999999994</v>
      </c>
      <c r="F537" s="1">
        <f t="shared" si="8"/>
        <v>64.80234999999999</v>
      </c>
      <c r="G537" s="2" t="s">
        <v>1128</v>
      </c>
    </row>
    <row r="538" spans="1:7" x14ac:dyDescent="0.25">
      <c r="A538" s="3">
        <v>2537</v>
      </c>
      <c r="B538" t="s">
        <v>1598</v>
      </c>
      <c r="C538" t="s">
        <v>1659</v>
      </c>
      <c r="D538" t="s">
        <v>978</v>
      </c>
      <c r="E538" s="1">
        <v>68.195999999999998</v>
      </c>
      <c r="F538" s="1">
        <f t="shared" si="8"/>
        <v>64.786199999999994</v>
      </c>
      <c r="G538" s="2" t="s">
        <v>911</v>
      </c>
    </row>
    <row r="539" spans="1:7" x14ac:dyDescent="0.25">
      <c r="A539" s="3">
        <v>2538</v>
      </c>
      <c r="B539" t="s">
        <v>63</v>
      </c>
      <c r="C539" t="s">
        <v>361</v>
      </c>
      <c r="D539" t="s">
        <v>362</v>
      </c>
      <c r="E539" s="1">
        <v>108.84099999999999</v>
      </c>
      <c r="F539" s="1">
        <f t="shared" si="8"/>
        <v>103.39894999999999</v>
      </c>
      <c r="G539" s="2" t="s">
        <v>356</v>
      </c>
    </row>
    <row r="540" spans="1:7" x14ac:dyDescent="0.25">
      <c r="A540" s="3">
        <v>2539</v>
      </c>
      <c r="B540" t="s">
        <v>100</v>
      </c>
      <c r="C540" t="s">
        <v>398</v>
      </c>
      <c r="D540" t="s">
        <v>362</v>
      </c>
      <c r="E540" s="1">
        <v>106.517</v>
      </c>
      <c r="F540" s="1">
        <f t="shared" si="8"/>
        <v>101.19114999999999</v>
      </c>
      <c r="G540" s="2" t="s">
        <v>375</v>
      </c>
    </row>
    <row r="541" spans="1:7" x14ac:dyDescent="0.25">
      <c r="A541" s="3">
        <v>2540</v>
      </c>
      <c r="B541" t="s">
        <v>100</v>
      </c>
      <c r="C541" t="s">
        <v>739</v>
      </c>
      <c r="D541" t="s">
        <v>362</v>
      </c>
      <c r="E541" s="1">
        <v>98.614000000000004</v>
      </c>
      <c r="F541" s="1">
        <f t="shared" si="8"/>
        <v>93.683300000000003</v>
      </c>
      <c r="G541" s="2" t="s">
        <v>514</v>
      </c>
    </row>
    <row r="542" spans="1:7" x14ac:dyDescent="0.25">
      <c r="A542" s="3">
        <v>2541</v>
      </c>
      <c r="B542" t="s">
        <v>100</v>
      </c>
      <c r="C542" t="s">
        <v>879</v>
      </c>
      <c r="D542" t="s">
        <v>362</v>
      </c>
      <c r="E542" s="1">
        <v>103.392</v>
      </c>
      <c r="F542" s="1">
        <f t="shared" si="8"/>
        <v>98.222399999999993</v>
      </c>
      <c r="G542" s="2" t="s">
        <v>514</v>
      </c>
    </row>
    <row r="543" spans="1:7" x14ac:dyDescent="0.25">
      <c r="A543" s="3">
        <v>2542</v>
      </c>
      <c r="B543" t="s">
        <v>1093</v>
      </c>
      <c r="C543" t="s">
        <v>1376</v>
      </c>
      <c r="D543" t="s">
        <v>362</v>
      </c>
      <c r="E543" s="1">
        <v>105.68899999999999</v>
      </c>
      <c r="F543" s="1">
        <f t="shared" si="8"/>
        <v>100.40454999999999</v>
      </c>
      <c r="G543" s="2" t="s">
        <v>1032</v>
      </c>
    </row>
    <row r="544" spans="1:7" x14ac:dyDescent="0.25">
      <c r="A544" s="3">
        <v>2543</v>
      </c>
      <c r="B544" t="s">
        <v>4</v>
      </c>
      <c r="C544" t="s">
        <v>8</v>
      </c>
      <c r="D544" t="s">
        <v>9</v>
      </c>
      <c r="E544" s="1">
        <v>73.893000000000001</v>
      </c>
      <c r="F544" s="1">
        <f t="shared" si="8"/>
        <v>70.198349999999991</v>
      </c>
      <c r="G544" s="2" t="s">
        <v>7</v>
      </c>
    </row>
    <row r="545" spans="1:7" x14ac:dyDescent="0.25">
      <c r="A545" s="3">
        <v>2544</v>
      </c>
      <c r="B545" t="s">
        <v>142</v>
      </c>
      <c r="C545" t="s">
        <v>559</v>
      </c>
      <c r="D545" t="s">
        <v>9</v>
      </c>
      <c r="E545" s="1">
        <v>48.677999999999997</v>
      </c>
      <c r="F545" s="1">
        <f t="shared" si="8"/>
        <v>46.244099999999996</v>
      </c>
      <c r="G545" s="2" t="s">
        <v>514</v>
      </c>
    </row>
    <row r="546" spans="1:7" x14ac:dyDescent="0.25">
      <c r="A546" s="3">
        <v>2545</v>
      </c>
      <c r="B546" t="s">
        <v>110</v>
      </c>
      <c r="C546" t="s">
        <v>563</v>
      </c>
      <c r="D546" t="s">
        <v>9</v>
      </c>
      <c r="E546" s="1">
        <v>39.637999999999998</v>
      </c>
      <c r="F546" s="1">
        <f t="shared" si="8"/>
        <v>37.656099999999995</v>
      </c>
      <c r="G546" s="2" t="s">
        <v>514</v>
      </c>
    </row>
    <row r="547" spans="1:7" x14ac:dyDescent="0.25">
      <c r="A547" s="3">
        <v>2546</v>
      </c>
      <c r="B547" t="s">
        <v>147</v>
      </c>
      <c r="C547" t="s">
        <v>619</v>
      </c>
      <c r="D547" t="s">
        <v>9</v>
      </c>
      <c r="E547" s="1">
        <v>38.622999999999998</v>
      </c>
      <c r="F547" s="1">
        <f t="shared" si="8"/>
        <v>36.691849999999995</v>
      </c>
      <c r="G547" s="2" t="s">
        <v>514</v>
      </c>
    </row>
    <row r="548" spans="1:7" x14ac:dyDescent="0.25">
      <c r="A548" s="3">
        <v>2547</v>
      </c>
      <c r="B548" t="s">
        <v>110</v>
      </c>
      <c r="C548" t="s">
        <v>620</v>
      </c>
      <c r="D548" t="s">
        <v>9</v>
      </c>
      <c r="E548" s="1">
        <v>41.853000000000002</v>
      </c>
      <c r="F548" s="1">
        <f t="shared" si="8"/>
        <v>39.760350000000003</v>
      </c>
      <c r="G548" s="2" t="s">
        <v>514</v>
      </c>
    </row>
    <row r="549" spans="1:7" x14ac:dyDescent="0.25">
      <c r="A549" s="3">
        <v>2548</v>
      </c>
      <c r="B549" t="s">
        <v>95</v>
      </c>
      <c r="C549" t="s">
        <v>688</v>
      </c>
      <c r="D549" t="s">
        <v>9</v>
      </c>
      <c r="E549" s="1">
        <v>61.640999999999998</v>
      </c>
      <c r="F549" s="1">
        <f t="shared" si="8"/>
        <v>58.558949999999996</v>
      </c>
      <c r="G549" s="2" t="s">
        <v>514</v>
      </c>
    </row>
    <row r="550" spans="1:7" x14ac:dyDescent="0.25">
      <c r="A550" s="3">
        <v>2549</v>
      </c>
      <c r="B550" t="s">
        <v>95</v>
      </c>
      <c r="C550" t="s">
        <v>689</v>
      </c>
      <c r="D550" t="s">
        <v>9</v>
      </c>
      <c r="E550" s="1">
        <v>63.21</v>
      </c>
      <c r="F550" s="1">
        <f t="shared" si="8"/>
        <v>60.049499999999995</v>
      </c>
      <c r="G550" s="2" t="s">
        <v>514</v>
      </c>
    </row>
    <row r="551" spans="1:7" x14ac:dyDescent="0.25">
      <c r="A551" s="3">
        <v>2550</v>
      </c>
      <c r="B551" t="s">
        <v>100</v>
      </c>
      <c r="C551" t="s">
        <v>760</v>
      </c>
      <c r="D551" t="s">
        <v>9</v>
      </c>
      <c r="E551" s="1">
        <v>70.819000000000003</v>
      </c>
      <c r="F551" s="1">
        <f t="shared" si="8"/>
        <v>67.278049999999993</v>
      </c>
      <c r="G551" s="2" t="s">
        <v>514</v>
      </c>
    </row>
    <row r="552" spans="1:7" x14ac:dyDescent="0.25">
      <c r="A552" s="3">
        <v>2551</v>
      </c>
      <c r="B552" t="s">
        <v>1093</v>
      </c>
      <c r="C552" t="s">
        <v>1153</v>
      </c>
      <c r="D552" t="s">
        <v>9</v>
      </c>
      <c r="E552" s="1">
        <v>73.858999999999995</v>
      </c>
      <c r="F552" s="1">
        <f t="shared" si="8"/>
        <v>70.166049999999998</v>
      </c>
      <c r="G552" s="2" t="s">
        <v>260</v>
      </c>
    </row>
    <row r="553" spans="1:7" x14ac:dyDescent="0.25">
      <c r="A553" s="3">
        <v>2552</v>
      </c>
      <c r="B553" t="s">
        <v>1093</v>
      </c>
      <c r="C553" t="s">
        <v>1363</v>
      </c>
      <c r="D553" t="s">
        <v>9</v>
      </c>
      <c r="E553" s="1">
        <v>75.17</v>
      </c>
      <c r="F553" s="1">
        <f t="shared" si="8"/>
        <v>71.411500000000004</v>
      </c>
      <c r="G553" s="2" t="s">
        <v>505</v>
      </c>
    </row>
    <row r="554" spans="1:7" x14ac:dyDescent="0.25">
      <c r="A554" s="3">
        <v>2553</v>
      </c>
      <c r="B554" t="s">
        <v>1093</v>
      </c>
      <c r="C554" t="s">
        <v>1476</v>
      </c>
      <c r="D554" t="s">
        <v>9</v>
      </c>
      <c r="E554" s="1">
        <v>89.414000000000001</v>
      </c>
      <c r="F554" s="1">
        <f t="shared" si="8"/>
        <v>84.943299999999994</v>
      </c>
      <c r="G554" s="2" t="s">
        <v>7</v>
      </c>
    </row>
    <row r="555" spans="1:7" x14ac:dyDescent="0.25">
      <c r="A555" s="3">
        <v>2554</v>
      </c>
      <c r="B555" t="s">
        <v>1598</v>
      </c>
      <c r="C555" t="s">
        <v>1632</v>
      </c>
      <c r="D555" t="s">
        <v>9</v>
      </c>
      <c r="E555" s="1">
        <v>49.691000000000003</v>
      </c>
      <c r="F555" s="1">
        <f t="shared" si="8"/>
        <v>47.206449999999997</v>
      </c>
      <c r="G555" s="2" t="s">
        <v>963</v>
      </c>
    </row>
    <row r="556" spans="1:7" x14ac:dyDescent="0.25">
      <c r="A556" s="3">
        <v>2555</v>
      </c>
      <c r="B556" t="s">
        <v>1598</v>
      </c>
      <c r="C556" t="s">
        <v>1633</v>
      </c>
      <c r="D556" t="s">
        <v>9</v>
      </c>
      <c r="E556" s="1">
        <v>52.235999999999997</v>
      </c>
      <c r="F556" s="1">
        <f t="shared" si="8"/>
        <v>49.624199999999995</v>
      </c>
      <c r="G556" s="2" t="s">
        <v>1219</v>
      </c>
    </row>
    <row r="557" spans="1:7" x14ac:dyDescent="0.25">
      <c r="A557" s="3">
        <v>2556</v>
      </c>
      <c r="B557" t="s">
        <v>1763</v>
      </c>
      <c r="C557" t="s">
        <v>1882</v>
      </c>
      <c r="D557" t="s">
        <v>9</v>
      </c>
      <c r="E557" s="1">
        <v>49.389000000000003</v>
      </c>
      <c r="F557" s="1">
        <f t="shared" si="8"/>
        <v>46.919550000000001</v>
      </c>
      <c r="G557" s="2" t="s">
        <v>514</v>
      </c>
    </row>
    <row r="558" spans="1:7" x14ac:dyDescent="0.25">
      <c r="A558" s="3">
        <v>2557</v>
      </c>
      <c r="B558" t="s">
        <v>1763</v>
      </c>
      <c r="C558" t="s">
        <v>1952</v>
      </c>
      <c r="D558" t="s">
        <v>9</v>
      </c>
      <c r="E558" s="1">
        <v>49.389000000000003</v>
      </c>
      <c r="F558" s="1">
        <f t="shared" si="8"/>
        <v>46.919550000000001</v>
      </c>
      <c r="G558" s="2" t="s">
        <v>514</v>
      </c>
    </row>
    <row r="559" spans="1:7" x14ac:dyDescent="0.25">
      <c r="A559" s="3">
        <v>2558</v>
      </c>
      <c r="B559" t="s">
        <v>2040</v>
      </c>
      <c r="C559" t="s">
        <v>2134</v>
      </c>
      <c r="D559" t="s">
        <v>9</v>
      </c>
      <c r="E559" s="1">
        <v>54.554000000000002</v>
      </c>
      <c r="F559" s="1">
        <f t="shared" si="8"/>
        <v>51.826299999999996</v>
      </c>
      <c r="G559" s="2" t="s">
        <v>1128</v>
      </c>
    </row>
    <row r="560" spans="1:7" x14ac:dyDescent="0.25">
      <c r="A560" s="3">
        <v>2559</v>
      </c>
      <c r="B560" t="s">
        <v>2154</v>
      </c>
      <c r="C560" t="s">
        <v>2255</v>
      </c>
      <c r="D560" t="s">
        <v>9</v>
      </c>
      <c r="E560" s="1">
        <v>34.646999999999998</v>
      </c>
      <c r="F560" s="1">
        <f t="shared" si="8"/>
        <v>32.914649999999995</v>
      </c>
      <c r="G560" s="2" t="s">
        <v>1680</v>
      </c>
    </row>
    <row r="561" spans="1:7" x14ac:dyDescent="0.25">
      <c r="A561" s="3">
        <v>2560</v>
      </c>
      <c r="B561" t="s">
        <v>63</v>
      </c>
      <c r="C561" t="s">
        <v>363</v>
      </c>
      <c r="D561" t="s">
        <v>364</v>
      </c>
      <c r="E561" s="1">
        <v>85.628</v>
      </c>
      <c r="F561" s="1">
        <f t="shared" si="8"/>
        <v>81.346599999999995</v>
      </c>
      <c r="G561" s="2" t="s">
        <v>356</v>
      </c>
    </row>
    <row r="562" spans="1:7" x14ac:dyDescent="0.25">
      <c r="A562" s="3">
        <v>2561</v>
      </c>
      <c r="B562" t="s">
        <v>100</v>
      </c>
      <c r="C562" t="s">
        <v>499</v>
      </c>
      <c r="D562" t="s">
        <v>364</v>
      </c>
      <c r="E562" s="1">
        <v>83.706000000000003</v>
      </c>
      <c r="F562" s="1">
        <f t="shared" si="8"/>
        <v>79.520700000000005</v>
      </c>
      <c r="G562" s="2" t="s">
        <v>486</v>
      </c>
    </row>
    <row r="563" spans="1:7" x14ac:dyDescent="0.25">
      <c r="A563" s="3">
        <v>2562</v>
      </c>
      <c r="B563" t="s">
        <v>142</v>
      </c>
      <c r="C563" t="s">
        <v>581</v>
      </c>
      <c r="D563" t="s">
        <v>364</v>
      </c>
      <c r="E563" s="1">
        <v>56.966999999999999</v>
      </c>
      <c r="F563" s="1">
        <f t="shared" si="8"/>
        <v>54.118649999999995</v>
      </c>
      <c r="G563" s="2" t="s">
        <v>514</v>
      </c>
    </row>
    <row r="564" spans="1:7" x14ac:dyDescent="0.25">
      <c r="A564" s="3">
        <v>2563</v>
      </c>
      <c r="B564" t="s">
        <v>110</v>
      </c>
      <c r="C564" t="s">
        <v>595</v>
      </c>
      <c r="D564" t="s">
        <v>364</v>
      </c>
      <c r="E564" s="1">
        <v>49.219000000000001</v>
      </c>
      <c r="F564" s="1">
        <f t="shared" si="8"/>
        <v>46.758049999999997</v>
      </c>
      <c r="G564" s="2" t="s">
        <v>514</v>
      </c>
    </row>
    <row r="565" spans="1:7" x14ac:dyDescent="0.25">
      <c r="A565" s="3">
        <v>2564</v>
      </c>
      <c r="B565" t="s">
        <v>147</v>
      </c>
      <c r="C565" t="s">
        <v>607</v>
      </c>
      <c r="D565" t="s">
        <v>364</v>
      </c>
      <c r="E565" s="1">
        <v>48.253999999999998</v>
      </c>
      <c r="F565" s="1">
        <f t="shared" si="8"/>
        <v>45.841299999999997</v>
      </c>
      <c r="G565" s="2" t="s">
        <v>514</v>
      </c>
    </row>
    <row r="566" spans="1:7" x14ac:dyDescent="0.25">
      <c r="A566" s="3">
        <v>2565</v>
      </c>
      <c r="B566" t="s">
        <v>95</v>
      </c>
      <c r="C566" t="s">
        <v>690</v>
      </c>
      <c r="D566" t="s">
        <v>364</v>
      </c>
      <c r="E566" s="1">
        <v>68.572000000000003</v>
      </c>
      <c r="F566" s="1">
        <f t="shared" si="8"/>
        <v>65.1434</v>
      </c>
      <c r="G566" s="2" t="s">
        <v>514</v>
      </c>
    </row>
    <row r="567" spans="1:7" x14ac:dyDescent="0.25">
      <c r="A567" s="3">
        <v>2566</v>
      </c>
      <c r="B567" t="s">
        <v>63</v>
      </c>
      <c r="C567" t="s">
        <v>956</v>
      </c>
      <c r="D567" t="s">
        <v>364</v>
      </c>
      <c r="E567" s="1">
        <v>85.638999999999996</v>
      </c>
      <c r="F567" s="1">
        <f t="shared" si="8"/>
        <v>81.357049999999987</v>
      </c>
      <c r="G567" s="2" t="s">
        <v>955</v>
      </c>
    </row>
    <row r="568" spans="1:7" x14ac:dyDescent="0.25">
      <c r="A568" s="3">
        <v>2567</v>
      </c>
      <c r="B568" t="s">
        <v>1093</v>
      </c>
      <c r="C568" t="s">
        <v>1313</v>
      </c>
      <c r="D568" t="s">
        <v>364</v>
      </c>
      <c r="E568" s="1">
        <v>81.034999999999997</v>
      </c>
      <c r="F568" s="1">
        <f t="shared" si="8"/>
        <v>76.983249999999998</v>
      </c>
      <c r="G568" s="2" t="s">
        <v>375</v>
      </c>
    </row>
    <row r="569" spans="1:7" x14ac:dyDescent="0.25">
      <c r="A569" s="3">
        <v>2568</v>
      </c>
      <c r="B569" t="s">
        <v>1093</v>
      </c>
      <c r="C569" t="s">
        <v>1394</v>
      </c>
      <c r="D569" t="s">
        <v>364</v>
      </c>
      <c r="E569" s="1">
        <v>83.364999999999995</v>
      </c>
      <c r="F569" s="1">
        <f t="shared" si="8"/>
        <v>79.196749999999994</v>
      </c>
      <c r="G569" s="2" t="s">
        <v>1032</v>
      </c>
    </row>
    <row r="570" spans="1:7" x14ac:dyDescent="0.25">
      <c r="A570" s="3">
        <v>2569</v>
      </c>
      <c r="B570" t="s">
        <v>1093</v>
      </c>
      <c r="C570" t="s">
        <v>1395</v>
      </c>
      <c r="D570" t="s">
        <v>364</v>
      </c>
      <c r="E570" s="1">
        <v>80.141999999999996</v>
      </c>
      <c r="F570" s="1">
        <f t="shared" si="8"/>
        <v>76.134899999999988</v>
      </c>
      <c r="G570" s="2" t="s">
        <v>1396</v>
      </c>
    </row>
    <row r="571" spans="1:7" x14ac:dyDescent="0.25">
      <c r="A571" s="3">
        <v>2570</v>
      </c>
      <c r="B571" t="s">
        <v>1093</v>
      </c>
      <c r="C571" t="s">
        <v>1397</v>
      </c>
      <c r="D571" t="s">
        <v>364</v>
      </c>
      <c r="E571" s="1">
        <v>84.691999999999993</v>
      </c>
      <c r="F571" s="1">
        <f t="shared" si="8"/>
        <v>80.457399999999993</v>
      </c>
      <c r="G571" s="2" t="s">
        <v>421</v>
      </c>
    </row>
    <row r="572" spans="1:7" x14ac:dyDescent="0.25">
      <c r="A572" s="3">
        <v>2571</v>
      </c>
      <c r="B572" t="s">
        <v>1093</v>
      </c>
      <c r="C572" t="s">
        <v>1398</v>
      </c>
      <c r="D572" t="s">
        <v>364</v>
      </c>
      <c r="E572" s="1">
        <v>80.876999999999995</v>
      </c>
      <c r="F572" s="1">
        <f t="shared" si="8"/>
        <v>76.833149999999989</v>
      </c>
      <c r="G572" s="2" t="s">
        <v>1399</v>
      </c>
    </row>
    <row r="573" spans="1:7" x14ac:dyDescent="0.25">
      <c r="A573" s="3">
        <v>2572</v>
      </c>
      <c r="B573" t="s">
        <v>1551</v>
      </c>
      <c r="C573" t="s">
        <v>1558</v>
      </c>
      <c r="D573" t="s">
        <v>364</v>
      </c>
      <c r="E573" s="1">
        <v>60.603999999999999</v>
      </c>
      <c r="F573" s="1">
        <f t="shared" si="8"/>
        <v>57.573799999999999</v>
      </c>
      <c r="G573" s="2" t="s">
        <v>892</v>
      </c>
    </row>
    <row r="574" spans="1:7" x14ac:dyDescent="0.25">
      <c r="A574" s="3">
        <v>2573</v>
      </c>
      <c r="B574" t="s">
        <v>1598</v>
      </c>
      <c r="C574" t="s">
        <v>1636</v>
      </c>
      <c r="D574" t="s">
        <v>364</v>
      </c>
      <c r="E574" s="1">
        <v>60.570999999999998</v>
      </c>
      <c r="F574" s="1">
        <f t="shared" si="8"/>
        <v>57.542449999999995</v>
      </c>
      <c r="G574" s="2" t="s">
        <v>1032</v>
      </c>
    </row>
    <row r="575" spans="1:7" x14ac:dyDescent="0.25">
      <c r="A575" s="3">
        <v>2574</v>
      </c>
      <c r="B575" t="s">
        <v>1763</v>
      </c>
      <c r="C575" t="s">
        <v>1872</v>
      </c>
      <c r="D575" t="s">
        <v>364</v>
      </c>
      <c r="E575" s="1">
        <v>54.747</v>
      </c>
      <c r="F575" s="1">
        <f t="shared" si="8"/>
        <v>52.009650000000001</v>
      </c>
      <c r="G575" s="2" t="s">
        <v>167</v>
      </c>
    </row>
    <row r="576" spans="1:7" x14ac:dyDescent="0.25">
      <c r="A576" s="3">
        <v>2575</v>
      </c>
      <c r="B576" t="s">
        <v>2040</v>
      </c>
      <c r="C576" t="s">
        <v>2121</v>
      </c>
      <c r="D576" t="s">
        <v>364</v>
      </c>
      <c r="E576" s="1">
        <v>59.493000000000002</v>
      </c>
      <c r="F576" s="1">
        <f t="shared" si="8"/>
        <v>56.518349999999998</v>
      </c>
      <c r="G576" s="2" t="s">
        <v>1680</v>
      </c>
    </row>
    <row r="577" spans="1:7" x14ac:dyDescent="0.25">
      <c r="A577" s="3">
        <v>2576</v>
      </c>
      <c r="B577" t="s">
        <v>2154</v>
      </c>
      <c r="C577" t="s">
        <v>2258</v>
      </c>
      <c r="D577" t="s">
        <v>364</v>
      </c>
      <c r="E577" s="1">
        <v>38.872999999999998</v>
      </c>
      <c r="F577" s="1">
        <f t="shared" si="8"/>
        <v>36.929349999999999</v>
      </c>
      <c r="G577" s="2" t="s">
        <v>1128</v>
      </c>
    </row>
    <row r="578" spans="1:7" x14ac:dyDescent="0.25">
      <c r="A578" s="3">
        <v>2577</v>
      </c>
      <c r="B578" t="s">
        <v>63</v>
      </c>
      <c r="C578" t="s">
        <v>229</v>
      </c>
      <c r="D578" t="s">
        <v>230</v>
      </c>
      <c r="E578" s="1">
        <v>98.204999999999998</v>
      </c>
      <c r="F578" s="1">
        <f t="shared" si="8"/>
        <v>93.294749999999993</v>
      </c>
      <c r="G578" s="2" t="s">
        <v>219</v>
      </c>
    </row>
    <row r="579" spans="1:7" x14ac:dyDescent="0.25">
      <c r="A579" s="3">
        <v>2578</v>
      </c>
      <c r="B579" t="s">
        <v>63</v>
      </c>
      <c r="C579" t="s">
        <v>465</v>
      </c>
      <c r="D579" t="s">
        <v>230</v>
      </c>
      <c r="E579" s="1">
        <v>102.944</v>
      </c>
      <c r="F579" s="1">
        <f t="shared" ref="F579:F642" si="9">E579*0.95</f>
        <v>97.796800000000005</v>
      </c>
      <c r="G579" s="2" t="s">
        <v>457</v>
      </c>
    </row>
    <row r="580" spans="1:7" x14ac:dyDescent="0.25">
      <c r="A580" s="3">
        <v>2579</v>
      </c>
      <c r="B580" t="s">
        <v>95</v>
      </c>
      <c r="C580" t="s">
        <v>546</v>
      </c>
      <c r="D580" t="s">
        <v>230</v>
      </c>
      <c r="E580" s="1">
        <v>115.93600000000001</v>
      </c>
      <c r="F580" s="1">
        <f t="shared" si="9"/>
        <v>110.1392</v>
      </c>
      <c r="G580" s="2" t="s">
        <v>514</v>
      </c>
    </row>
    <row r="581" spans="1:7" x14ac:dyDescent="0.25">
      <c r="A581" s="3">
        <v>2580</v>
      </c>
      <c r="B581" t="s">
        <v>95</v>
      </c>
      <c r="C581" t="s">
        <v>626</v>
      </c>
      <c r="D581" t="s">
        <v>230</v>
      </c>
      <c r="E581" s="1">
        <v>81.555999999999997</v>
      </c>
      <c r="F581" s="1">
        <f t="shared" si="9"/>
        <v>77.478199999999987</v>
      </c>
      <c r="G581" s="2" t="s">
        <v>514</v>
      </c>
    </row>
    <row r="582" spans="1:7" x14ac:dyDescent="0.25">
      <c r="A582" s="3">
        <v>2581</v>
      </c>
      <c r="B582" t="s">
        <v>100</v>
      </c>
      <c r="C582" t="s">
        <v>634</v>
      </c>
      <c r="D582" t="s">
        <v>230</v>
      </c>
      <c r="E582" s="1">
        <v>105.10899999999999</v>
      </c>
      <c r="F582" s="1">
        <f t="shared" si="9"/>
        <v>99.853549999999984</v>
      </c>
      <c r="G582" s="2" t="s">
        <v>514</v>
      </c>
    </row>
    <row r="583" spans="1:7" x14ac:dyDescent="0.25">
      <c r="A583" s="3">
        <v>2582</v>
      </c>
      <c r="B583" t="s">
        <v>100</v>
      </c>
      <c r="C583" t="s">
        <v>859</v>
      </c>
      <c r="D583" t="s">
        <v>230</v>
      </c>
      <c r="E583" s="1">
        <v>93.313000000000002</v>
      </c>
      <c r="F583" s="1">
        <f t="shared" si="9"/>
        <v>88.647350000000003</v>
      </c>
      <c r="G583" s="2" t="s">
        <v>514</v>
      </c>
    </row>
    <row r="584" spans="1:7" x14ac:dyDescent="0.25">
      <c r="A584" s="3">
        <v>2583</v>
      </c>
      <c r="B584" t="s">
        <v>63</v>
      </c>
      <c r="C584" t="s">
        <v>1082</v>
      </c>
      <c r="D584" t="s">
        <v>230</v>
      </c>
      <c r="E584" s="1">
        <v>96.55</v>
      </c>
      <c r="F584" s="1">
        <f t="shared" si="9"/>
        <v>91.722499999999997</v>
      </c>
      <c r="G584" s="2" t="s">
        <v>1032</v>
      </c>
    </row>
    <row r="585" spans="1:7" x14ac:dyDescent="0.25">
      <c r="A585" s="3">
        <v>2584</v>
      </c>
      <c r="B585" t="s">
        <v>63</v>
      </c>
      <c r="C585" t="s">
        <v>1089</v>
      </c>
      <c r="D585" t="s">
        <v>230</v>
      </c>
      <c r="E585" s="1">
        <v>89.944999999999993</v>
      </c>
      <c r="F585" s="1">
        <f t="shared" si="9"/>
        <v>85.447749999999985</v>
      </c>
      <c r="G585" s="2" t="s">
        <v>1032</v>
      </c>
    </row>
    <row r="586" spans="1:7" x14ac:dyDescent="0.25">
      <c r="A586" s="3">
        <v>2585</v>
      </c>
      <c r="B586" t="s">
        <v>1093</v>
      </c>
      <c r="C586" t="s">
        <v>1348</v>
      </c>
      <c r="D586" t="s">
        <v>230</v>
      </c>
      <c r="E586" s="1">
        <v>112.417</v>
      </c>
      <c r="F586" s="1">
        <f t="shared" si="9"/>
        <v>106.79615</v>
      </c>
      <c r="G586" s="2" t="s">
        <v>1032</v>
      </c>
    </row>
    <row r="587" spans="1:7" x14ac:dyDescent="0.25">
      <c r="A587" s="3">
        <v>2586</v>
      </c>
      <c r="B587" t="s">
        <v>1598</v>
      </c>
      <c r="C587" t="s">
        <v>1645</v>
      </c>
      <c r="D587" t="s">
        <v>230</v>
      </c>
      <c r="E587" s="1">
        <v>65.941000000000003</v>
      </c>
      <c r="F587" s="1">
        <f t="shared" si="9"/>
        <v>62.643949999999997</v>
      </c>
      <c r="G587" s="2" t="s">
        <v>923</v>
      </c>
    </row>
    <row r="588" spans="1:7" x14ac:dyDescent="0.25">
      <c r="A588" s="3">
        <v>2587</v>
      </c>
      <c r="B588" t="s">
        <v>110</v>
      </c>
      <c r="C588" t="s">
        <v>645</v>
      </c>
      <c r="D588" t="s">
        <v>646</v>
      </c>
      <c r="E588" s="1">
        <v>44.445999999999998</v>
      </c>
      <c r="F588" s="1">
        <f t="shared" si="9"/>
        <v>42.223699999999994</v>
      </c>
      <c r="G588" s="2" t="s">
        <v>514</v>
      </c>
    </row>
    <row r="589" spans="1:7" x14ac:dyDescent="0.25">
      <c r="A589" s="3">
        <v>2588</v>
      </c>
      <c r="B589" t="s">
        <v>142</v>
      </c>
      <c r="C589" t="s">
        <v>660</v>
      </c>
      <c r="D589" t="s">
        <v>646</v>
      </c>
      <c r="E589" s="1">
        <v>47.676000000000002</v>
      </c>
      <c r="F589" s="1">
        <f t="shared" si="9"/>
        <v>45.292200000000001</v>
      </c>
      <c r="G589" s="2" t="s">
        <v>514</v>
      </c>
    </row>
    <row r="590" spans="1:7" x14ac:dyDescent="0.25">
      <c r="A590" s="3">
        <v>2589</v>
      </c>
      <c r="B590" t="s">
        <v>95</v>
      </c>
      <c r="C590" t="s">
        <v>691</v>
      </c>
      <c r="D590" t="s">
        <v>646</v>
      </c>
      <c r="E590" s="1">
        <v>56.02</v>
      </c>
      <c r="F590" s="1">
        <f t="shared" si="9"/>
        <v>53.219000000000001</v>
      </c>
      <c r="G590" s="2" t="s">
        <v>514</v>
      </c>
    </row>
    <row r="591" spans="1:7" x14ac:dyDescent="0.25">
      <c r="A591" s="3">
        <v>2590</v>
      </c>
      <c r="B591" t="s">
        <v>95</v>
      </c>
      <c r="C591" t="s">
        <v>692</v>
      </c>
      <c r="D591" t="s">
        <v>646</v>
      </c>
      <c r="E591" s="1">
        <v>58.505000000000003</v>
      </c>
      <c r="F591" s="1">
        <f t="shared" si="9"/>
        <v>55.579749999999997</v>
      </c>
      <c r="G591" s="2" t="s">
        <v>514</v>
      </c>
    </row>
    <row r="592" spans="1:7" x14ac:dyDescent="0.25">
      <c r="A592" s="3">
        <v>2591</v>
      </c>
      <c r="B592" t="s">
        <v>147</v>
      </c>
      <c r="C592" t="s">
        <v>710</v>
      </c>
      <c r="D592" t="s">
        <v>646</v>
      </c>
      <c r="E592" s="1">
        <v>39.121000000000002</v>
      </c>
      <c r="F592" s="1">
        <f t="shared" si="9"/>
        <v>37.164949999999997</v>
      </c>
      <c r="G592" s="2" t="s">
        <v>514</v>
      </c>
    </row>
    <row r="593" spans="1:7" x14ac:dyDescent="0.25">
      <c r="A593" s="3">
        <v>2592</v>
      </c>
      <c r="B593" t="s">
        <v>100</v>
      </c>
      <c r="C593" t="s">
        <v>761</v>
      </c>
      <c r="D593" t="s">
        <v>646</v>
      </c>
      <c r="E593" s="1">
        <v>66.090999999999994</v>
      </c>
      <c r="F593" s="1">
        <f t="shared" si="9"/>
        <v>62.786449999999988</v>
      </c>
      <c r="G593" s="2" t="s">
        <v>514</v>
      </c>
    </row>
    <row r="594" spans="1:7" x14ac:dyDescent="0.25">
      <c r="A594" s="3">
        <v>2593</v>
      </c>
      <c r="B594" t="s">
        <v>100</v>
      </c>
      <c r="C594" t="s">
        <v>838</v>
      </c>
      <c r="D594" t="s">
        <v>646</v>
      </c>
      <c r="E594" s="1">
        <v>72.81</v>
      </c>
      <c r="F594" s="1">
        <f t="shared" si="9"/>
        <v>69.169499999999999</v>
      </c>
      <c r="G594" s="2" t="s">
        <v>514</v>
      </c>
    </row>
    <row r="595" spans="1:7" x14ac:dyDescent="0.25">
      <c r="A595" s="3">
        <v>2594</v>
      </c>
      <c r="B595" t="s">
        <v>100</v>
      </c>
      <c r="C595" t="s">
        <v>850</v>
      </c>
      <c r="D595" t="s">
        <v>646</v>
      </c>
      <c r="E595" s="1">
        <v>66.239000000000004</v>
      </c>
      <c r="F595" s="1">
        <f t="shared" si="9"/>
        <v>62.927050000000001</v>
      </c>
      <c r="G595" s="2" t="s">
        <v>514</v>
      </c>
    </row>
    <row r="596" spans="1:7" x14ac:dyDescent="0.25">
      <c r="A596" s="3">
        <v>2595</v>
      </c>
      <c r="B596" t="s">
        <v>63</v>
      </c>
      <c r="C596" t="s">
        <v>1050</v>
      </c>
      <c r="D596" t="s">
        <v>646</v>
      </c>
      <c r="E596" s="1">
        <v>75.138999999999996</v>
      </c>
      <c r="F596" s="1">
        <f t="shared" si="9"/>
        <v>71.382049999999992</v>
      </c>
      <c r="G596" s="2" t="s">
        <v>1032</v>
      </c>
    </row>
    <row r="597" spans="1:7" x14ac:dyDescent="0.25">
      <c r="A597" s="3">
        <v>2596</v>
      </c>
      <c r="B597" t="s">
        <v>1093</v>
      </c>
      <c r="C597" t="s">
        <v>1156</v>
      </c>
      <c r="D597" t="s">
        <v>646</v>
      </c>
      <c r="E597" s="1">
        <v>70.608000000000004</v>
      </c>
      <c r="F597" s="1">
        <f t="shared" si="9"/>
        <v>67.077600000000004</v>
      </c>
      <c r="G597" s="2" t="s">
        <v>1032</v>
      </c>
    </row>
    <row r="598" spans="1:7" x14ac:dyDescent="0.25">
      <c r="A598" s="3">
        <v>2597</v>
      </c>
      <c r="B598" t="s">
        <v>1093</v>
      </c>
      <c r="C598" t="s">
        <v>1205</v>
      </c>
      <c r="D598" t="s">
        <v>646</v>
      </c>
      <c r="E598" s="1">
        <v>74.88</v>
      </c>
      <c r="F598" s="1">
        <f t="shared" si="9"/>
        <v>71.135999999999996</v>
      </c>
      <c r="G598" s="2" t="s">
        <v>1032</v>
      </c>
    </row>
    <row r="599" spans="1:7" x14ac:dyDescent="0.25">
      <c r="A599" s="3">
        <v>2598</v>
      </c>
      <c r="B599" t="s">
        <v>1093</v>
      </c>
      <c r="C599" t="s">
        <v>1512</v>
      </c>
      <c r="D599" t="s">
        <v>646</v>
      </c>
      <c r="E599" s="1">
        <v>69.864000000000004</v>
      </c>
      <c r="F599" s="1">
        <f t="shared" si="9"/>
        <v>66.370800000000003</v>
      </c>
      <c r="G599" s="2" t="s">
        <v>975</v>
      </c>
    </row>
    <row r="600" spans="1:7" x14ac:dyDescent="0.25">
      <c r="A600" s="3">
        <v>2599</v>
      </c>
      <c r="B600" t="s">
        <v>1093</v>
      </c>
      <c r="C600" t="s">
        <v>1513</v>
      </c>
      <c r="D600" t="s">
        <v>646</v>
      </c>
      <c r="E600" s="1">
        <v>74.858000000000004</v>
      </c>
      <c r="F600" s="1">
        <f t="shared" si="9"/>
        <v>71.115099999999998</v>
      </c>
      <c r="G600" s="2" t="s">
        <v>477</v>
      </c>
    </row>
    <row r="601" spans="1:7" x14ac:dyDescent="0.25">
      <c r="A601" s="3">
        <v>2600</v>
      </c>
      <c r="B601" t="s">
        <v>1551</v>
      </c>
      <c r="C601" t="s">
        <v>1552</v>
      </c>
      <c r="D601" t="s">
        <v>646</v>
      </c>
      <c r="E601" s="1">
        <v>50.081000000000003</v>
      </c>
      <c r="F601" s="1">
        <f t="shared" si="9"/>
        <v>47.576950000000004</v>
      </c>
      <c r="G601" s="2" t="s">
        <v>505</v>
      </c>
    </row>
    <row r="602" spans="1:7" x14ac:dyDescent="0.25">
      <c r="A602" s="3">
        <v>2601</v>
      </c>
      <c r="B602" t="s">
        <v>1598</v>
      </c>
      <c r="C602" t="s">
        <v>1668</v>
      </c>
      <c r="D602" t="s">
        <v>646</v>
      </c>
      <c r="E602" s="1">
        <v>50.014000000000003</v>
      </c>
      <c r="F602" s="1">
        <f t="shared" si="9"/>
        <v>47.513300000000001</v>
      </c>
      <c r="G602" s="2" t="s">
        <v>1032</v>
      </c>
    </row>
    <row r="603" spans="1:7" x14ac:dyDescent="0.25">
      <c r="A603" s="3">
        <v>2602</v>
      </c>
      <c r="B603" t="s">
        <v>1598</v>
      </c>
      <c r="C603" t="s">
        <v>1669</v>
      </c>
      <c r="D603" t="s">
        <v>646</v>
      </c>
      <c r="E603" s="1">
        <v>60.158999999999999</v>
      </c>
      <c r="F603" s="1">
        <f t="shared" si="9"/>
        <v>57.151049999999998</v>
      </c>
      <c r="G603" s="2" t="s">
        <v>946</v>
      </c>
    </row>
    <row r="604" spans="1:7" x14ac:dyDescent="0.25">
      <c r="A604" s="3">
        <v>2603</v>
      </c>
      <c r="B604" t="s">
        <v>2154</v>
      </c>
      <c r="C604" t="s">
        <v>2202</v>
      </c>
      <c r="D604" t="s">
        <v>646</v>
      </c>
      <c r="E604" s="1">
        <v>33.801000000000002</v>
      </c>
      <c r="F604" s="1">
        <f t="shared" si="9"/>
        <v>32.110950000000003</v>
      </c>
      <c r="G604" s="2" t="s">
        <v>1680</v>
      </c>
    </row>
    <row r="605" spans="1:7" x14ac:dyDescent="0.25">
      <c r="A605" s="3">
        <v>2604</v>
      </c>
      <c r="B605" t="s">
        <v>14</v>
      </c>
      <c r="C605" t="s">
        <v>17</v>
      </c>
      <c r="D605" t="s">
        <v>18</v>
      </c>
      <c r="E605" s="1">
        <v>67.12</v>
      </c>
      <c r="F605" s="1">
        <f t="shared" si="9"/>
        <v>63.764000000000003</v>
      </c>
      <c r="G605" s="2" t="s">
        <v>7</v>
      </c>
    </row>
    <row r="606" spans="1:7" x14ac:dyDescent="0.25">
      <c r="A606" s="3">
        <v>2605</v>
      </c>
      <c r="B606" t="s">
        <v>1678</v>
      </c>
      <c r="C606" t="s">
        <v>1696</v>
      </c>
      <c r="D606" t="s">
        <v>18</v>
      </c>
      <c r="E606" s="1">
        <v>62.494999999999997</v>
      </c>
      <c r="F606" s="1">
        <f t="shared" si="9"/>
        <v>59.370249999999992</v>
      </c>
      <c r="G606" s="2" t="s">
        <v>1102</v>
      </c>
    </row>
    <row r="607" spans="1:7" x14ac:dyDescent="0.25">
      <c r="A607" s="3">
        <v>2606</v>
      </c>
      <c r="B607" t="s">
        <v>1763</v>
      </c>
      <c r="C607" t="s">
        <v>1990</v>
      </c>
      <c r="D607" t="s">
        <v>18</v>
      </c>
      <c r="E607" s="1">
        <v>61.28</v>
      </c>
      <c r="F607" s="1">
        <f t="shared" si="9"/>
        <v>58.216000000000001</v>
      </c>
      <c r="G607" s="2" t="s">
        <v>7</v>
      </c>
    </row>
    <row r="608" spans="1:7" x14ac:dyDescent="0.25">
      <c r="A608" s="3">
        <v>2607</v>
      </c>
      <c r="B608" t="s">
        <v>1997</v>
      </c>
      <c r="C608" t="s">
        <v>2006</v>
      </c>
      <c r="D608" t="s">
        <v>18</v>
      </c>
      <c r="E608" s="1">
        <v>48.274000000000001</v>
      </c>
      <c r="F608" s="1">
        <f t="shared" si="9"/>
        <v>45.860299999999995</v>
      </c>
      <c r="G608" s="2" t="s">
        <v>1680</v>
      </c>
    </row>
    <row r="609" spans="1:7" x14ac:dyDescent="0.25">
      <c r="A609" s="3">
        <v>2608</v>
      </c>
      <c r="B609" t="s">
        <v>2040</v>
      </c>
      <c r="C609" t="s">
        <v>2054</v>
      </c>
      <c r="D609" t="s">
        <v>18</v>
      </c>
      <c r="E609" s="1">
        <v>66.227999999999994</v>
      </c>
      <c r="F609" s="1">
        <f t="shared" si="9"/>
        <v>62.916599999999988</v>
      </c>
      <c r="G609" s="2" t="s">
        <v>1132</v>
      </c>
    </row>
    <row r="610" spans="1:7" x14ac:dyDescent="0.25">
      <c r="A610" s="3">
        <v>2609</v>
      </c>
      <c r="B610" t="s">
        <v>100</v>
      </c>
      <c r="C610" t="s">
        <v>253</v>
      </c>
      <c r="D610" t="s">
        <v>254</v>
      </c>
      <c r="E610" s="1">
        <v>83.427999999999997</v>
      </c>
      <c r="F610" s="1">
        <f t="shared" si="9"/>
        <v>79.256599999999992</v>
      </c>
      <c r="G610" s="2" t="s">
        <v>219</v>
      </c>
    </row>
    <row r="611" spans="1:7" x14ac:dyDescent="0.25">
      <c r="A611" s="3">
        <v>2610</v>
      </c>
      <c r="B611" t="s">
        <v>63</v>
      </c>
      <c r="C611" t="s">
        <v>289</v>
      </c>
      <c r="D611" t="s">
        <v>254</v>
      </c>
      <c r="E611" s="1">
        <v>84.534000000000006</v>
      </c>
      <c r="F611" s="1">
        <f t="shared" si="9"/>
        <v>80.307299999999998</v>
      </c>
      <c r="G611" s="2" t="s">
        <v>260</v>
      </c>
    </row>
    <row r="612" spans="1:7" x14ac:dyDescent="0.25">
      <c r="A612" s="3">
        <v>2611</v>
      </c>
      <c r="B612" t="s">
        <v>142</v>
      </c>
      <c r="C612" t="s">
        <v>720</v>
      </c>
      <c r="D612" t="s">
        <v>254</v>
      </c>
      <c r="E612" s="1">
        <v>54.441000000000003</v>
      </c>
      <c r="F612" s="1">
        <f t="shared" si="9"/>
        <v>51.71895</v>
      </c>
      <c r="G612" s="2" t="s">
        <v>514</v>
      </c>
    </row>
    <row r="613" spans="1:7" x14ac:dyDescent="0.25">
      <c r="A613" s="3">
        <v>2612</v>
      </c>
      <c r="B613" t="s">
        <v>95</v>
      </c>
      <c r="C613" t="s">
        <v>723</v>
      </c>
      <c r="D613" t="s">
        <v>254</v>
      </c>
      <c r="E613" s="1">
        <v>65.786000000000001</v>
      </c>
      <c r="F613" s="1">
        <f t="shared" si="9"/>
        <v>62.496699999999997</v>
      </c>
      <c r="G613" s="2" t="s">
        <v>514</v>
      </c>
    </row>
    <row r="614" spans="1:7" x14ac:dyDescent="0.25">
      <c r="A614" s="3">
        <v>2613</v>
      </c>
      <c r="B614" t="s">
        <v>100</v>
      </c>
      <c r="C614" t="s">
        <v>793</v>
      </c>
      <c r="D614" t="s">
        <v>254</v>
      </c>
      <c r="E614" s="1">
        <v>69.986000000000004</v>
      </c>
      <c r="F614" s="1">
        <f t="shared" si="9"/>
        <v>66.486699999999999</v>
      </c>
      <c r="G614" s="2" t="s">
        <v>514</v>
      </c>
    </row>
    <row r="615" spans="1:7" x14ac:dyDescent="0.25">
      <c r="A615" s="3">
        <v>2614</v>
      </c>
      <c r="B615" t="s">
        <v>63</v>
      </c>
      <c r="C615" t="s">
        <v>896</v>
      </c>
      <c r="D615" t="s">
        <v>254</v>
      </c>
      <c r="E615" s="1">
        <v>103.929</v>
      </c>
      <c r="F615" s="1">
        <f t="shared" si="9"/>
        <v>98.732550000000003</v>
      </c>
      <c r="G615" s="2" t="s">
        <v>892</v>
      </c>
    </row>
    <row r="616" spans="1:7" x14ac:dyDescent="0.25">
      <c r="A616" s="3">
        <v>2615</v>
      </c>
      <c r="B616" t="s">
        <v>1093</v>
      </c>
      <c r="C616" t="s">
        <v>1171</v>
      </c>
      <c r="D616" t="s">
        <v>254</v>
      </c>
      <c r="E616" s="1">
        <v>74.408000000000001</v>
      </c>
      <c r="F616" s="1">
        <f t="shared" si="9"/>
        <v>70.687600000000003</v>
      </c>
      <c r="G616" s="2" t="s">
        <v>1128</v>
      </c>
    </row>
    <row r="617" spans="1:7" x14ac:dyDescent="0.25">
      <c r="A617" s="3">
        <v>2616</v>
      </c>
      <c r="B617" t="s">
        <v>1093</v>
      </c>
      <c r="C617" t="s">
        <v>1240</v>
      </c>
      <c r="D617" t="s">
        <v>254</v>
      </c>
      <c r="E617" s="1">
        <v>74.930999999999997</v>
      </c>
      <c r="F617" s="1">
        <f t="shared" si="9"/>
        <v>71.184449999999998</v>
      </c>
      <c r="G617" s="2" t="s">
        <v>1128</v>
      </c>
    </row>
    <row r="618" spans="1:7" x14ac:dyDescent="0.25">
      <c r="A618" s="3">
        <v>2617</v>
      </c>
      <c r="B618" t="s">
        <v>1997</v>
      </c>
      <c r="C618" t="s">
        <v>2039</v>
      </c>
      <c r="D618" t="s">
        <v>254</v>
      </c>
      <c r="E618" s="1">
        <v>46.551000000000002</v>
      </c>
      <c r="F618" s="1">
        <f t="shared" si="9"/>
        <v>44.22345</v>
      </c>
      <c r="G618" s="2" t="s">
        <v>260</v>
      </c>
    </row>
    <row r="619" spans="1:7" x14ac:dyDescent="0.25">
      <c r="A619" s="3">
        <v>2618</v>
      </c>
      <c r="B619" t="s">
        <v>2040</v>
      </c>
      <c r="C619" t="s">
        <v>2138</v>
      </c>
      <c r="D619" t="s">
        <v>254</v>
      </c>
      <c r="E619" s="1">
        <v>59.101999999999997</v>
      </c>
      <c r="F619" s="1">
        <f t="shared" si="9"/>
        <v>56.146899999999995</v>
      </c>
      <c r="G619" s="2" t="s">
        <v>1102</v>
      </c>
    </row>
    <row r="620" spans="1:7" x14ac:dyDescent="0.25">
      <c r="A620" s="3">
        <v>2619</v>
      </c>
      <c r="B620" t="s">
        <v>2154</v>
      </c>
      <c r="C620" t="s">
        <v>2242</v>
      </c>
      <c r="D620" t="s">
        <v>254</v>
      </c>
      <c r="E620" s="1">
        <v>38.872999999999998</v>
      </c>
      <c r="F620" s="1">
        <f t="shared" si="9"/>
        <v>36.929349999999999</v>
      </c>
      <c r="G620" s="2" t="s">
        <v>1680</v>
      </c>
    </row>
    <row r="621" spans="1:7" x14ac:dyDescent="0.25">
      <c r="A621" s="3">
        <v>2620</v>
      </c>
      <c r="B621" t="s">
        <v>100</v>
      </c>
      <c r="C621" t="s">
        <v>103</v>
      </c>
      <c r="D621" t="s">
        <v>104</v>
      </c>
      <c r="E621" s="1">
        <v>97.884</v>
      </c>
      <c r="F621" s="1">
        <f t="shared" si="9"/>
        <v>92.989800000000002</v>
      </c>
      <c r="G621" s="2" t="s">
        <v>7</v>
      </c>
    </row>
    <row r="622" spans="1:7" x14ac:dyDescent="0.25">
      <c r="A622" s="3">
        <v>2621</v>
      </c>
      <c r="B622" t="s">
        <v>100</v>
      </c>
      <c r="C622" t="s">
        <v>214</v>
      </c>
      <c r="D622" t="s">
        <v>104</v>
      </c>
      <c r="E622" s="1">
        <v>92.665999999999997</v>
      </c>
      <c r="F622" s="1">
        <f t="shared" si="9"/>
        <v>88.032699999999991</v>
      </c>
      <c r="G622" s="2" t="s">
        <v>167</v>
      </c>
    </row>
    <row r="623" spans="1:7" x14ac:dyDescent="0.25">
      <c r="A623" s="3">
        <v>2622</v>
      </c>
      <c r="B623" t="s">
        <v>95</v>
      </c>
      <c r="C623" t="s">
        <v>647</v>
      </c>
      <c r="D623" t="s">
        <v>104</v>
      </c>
      <c r="E623" s="1">
        <v>86.777000000000001</v>
      </c>
      <c r="F623" s="1">
        <f t="shared" si="9"/>
        <v>82.438149999999993</v>
      </c>
      <c r="G623" s="2" t="s">
        <v>514</v>
      </c>
    </row>
    <row r="624" spans="1:7" x14ac:dyDescent="0.25">
      <c r="A624" s="3">
        <v>2623</v>
      </c>
      <c r="B624" t="s">
        <v>95</v>
      </c>
      <c r="C624" t="s">
        <v>875</v>
      </c>
      <c r="D624" t="s">
        <v>104</v>
      </c>
      <c r="E624" s="1">
        <v>83.561000000000007</v>
      </c>
      <c r="F624" s="1">
        <f t="shared" si="9"/>
        <v>79.382950000000008</v>
      </c>
      <c r="G624" s="2" t="s">
        <v>514</v>
      </c>
    </row>
    <row r="625" spans="1:7" x14ac:dyDescent="0.25">
      <c r="A625" s="3">
        <v>2624</v>
      </c>
      <c r="B625" t="s">
        <v>1678</v>
      </c>
      <c r="C625" t="s">
        <v>1693</v>
      </c>
      <c r="D625" t="s">
        <v>104</v>
      </c>
      <c r="E625" s="1">
        <v>70.343999999999994</v>
      </c>
      <c r="F625" s="1">
        <f t="shared" si="9"/>
        <v>66.826799999999992</v>
      </c>
      <c r="G625" s="2" t="s">
        <v>904</v>
      </c>
    </row>
    <row r="626" spans="1:7" x14ac:dyDescent="0.25">
      <c r="A626" s="3">
        <v>2625</v>
      </c>
      <c r="B626" t="s">
        <v>1093</v>
      </c>
      <c r="C626" t="s">
        <v>1706</v>
      </c>
      <c r="D626" t="s">
        <v>104</v>
      </c>
      <c r="E626" s="1">
        <v>96.554000000000002</v>
      </c>
      <c r="F626" s="1">
        <f t="shared" si="9"/>
        <v>91.726299999999995</v>
      </c>
      <c r="G626" s="2" t="s">
        <v>1707</v>
      </c>
    </row>
    <row r="627" spans="1:7" x14ac:dyDescent="0.25">
      <c r="A627" s="3">
        <v>2626</v>
      </c>
      <c r="B627" t="s">
        <v>1598</v>
      </c>
      <c r="C627" t="s">
        <v>1753</v>
      </c>
      <c r="D627" t="s">
        <v>104</v>
      </c>
      <c r="E627" s="1">
        <v>77.738</v>
      </c>
      <c r="F627" s="1">
        <f t="shared" si="9"/>
        <v>73.851100000000002</v>
      </c>
      <c r="G627" s="2" t="s">
        <v>1383</v>
      </c>
    </row>
    <row r="628" spans="1:7" x14ac:dyDescent="0.25">
      <c r="A628" s="3">
        <v>2627</v>
      </c>
      <c r="B628" t="s">
        <v>1763</v>
      </c>
      <c r="C628" t="s">
        <v>1993</v>
      </c>
      <c r="D628" t="s">
        <v>104</v>
      </c>
      <c r="E628" s="1">
        <v>68.867999999999995</v>
      </c>
      <c r="F628" s="1">
        <f t="shared" si="9"/>
        <v>65.424599999999998</v>
      </c>
      <c r="G628" s="2" t="s">
        <v>1102</v>
      </c>
    </row>
    <row r="629" spans="1:7" x14ac:dyDescent="0.25">
      <c r="A629" s="3">
        <v>2628</v>
      </c>
      <c r="B629" t="s">
        <v>63</v>
      </c>
      <c r="C629" t="s">
        <v>85</v>
      </c>
      <c r="D629" t="s">
        <v>86</v>
      </c>
      <c r="E629" s="1">
        <v>90.543999999999997</v>
      </c>
      <c r="F629" s="1">
        <f t="shared" si="9"/>
        <v>86.016799999999989</v>
      </c>
      <c r="G629" s="2" t="s">
        <v>7</v>
      </c>
    </row>
    <row r="630" spans="1:7" x14ac:dyDescent="0.25">
      <c r="A630" s="3">
        <v>2629</v>
      </c>
      <c r="B630" t="s">
        <v>1093</v>
      </c>
      <c r="C630" t="s">
        <v>1243</v>
      </c>
      <c r="D630" t="s">
        <v>86</v>
      </c>
      <c r="E630" s="1">
        <v>92.698999999999998</v>
      </c>
      <c r="F630" s="1">
        <f t="shared" si="9"/>
        <v>88.064049999999995</v>
      </c>
      <c r="G630" s="2" t="s">
        <v>992</v>
      </c>
    </row>
    <row r="631" spans="1:7" x14ac:dyDescent="0.25">
      <c r="A631" s="3">
        <v>2630</v>
      </c>
      <c r="B631" t="s">
        <v>1093</v>
      </c>
      <c r="C631" t="s">
        <v>1307</v>
      </c>
      <c r="D631" t="s">
        <v>86</v>
      </c>
      <c r="E631" s="1">
        <v>92.64</v>
      </c>
      <c r="F631" s="1">
        <f t="shared" si="9"/>
        <v>88.007999999999996</v>
      </c>
      <c r="G631" s="2" t="s">
        <v>477</v>
      </c>
    </row>
    <row r="632" spans="1:7" x14ac:dyDescent="0.25">
      <c r="A632" s="3">
        <v>2631</v>
      </c>
      <c r="B632" t="s">
        <v>142</v>
      </c>
      <c r="C632" t="s">
        <v>145</v>
      </c>
      <c r="D632" t="s">
        <v>146</v>
      </c>
      <c r="E632" s="1">
        <v>47.601999999999997</v>
      </c>
      <c r="F632" s="1">
        <f t="shared" si="9"/>
        <v>45.221899999999998</v>
      </c>
      <c r="G632" s="2" t="s">
        <v>126</v>
      </c>
    </row>
    <row r="633" spans="1:7" x14ac:dyDescent="0.25">
      <c r="A633" s="3">
        <v>2632</v>
      </c>
      <c r="B633" t="s">
        <v>1598</v>
      </c>
      <c r="C633" t="s">
        <v>1609</v>
      </c>
      <c r="D633" t="s">
        <v>146</v>
      </c>
      <c r="E633" s="1">
        <v>53.438000000000002</v>
      </c>
      <c r="F633" s="1">
        <f t="shared" si="9"/>
        <v>50.766100000000002</v>
      </c>
      <c r="G633" s="2" t="s">
        <v>167</v>
      </c>
    </row>
    <row r="634" spans="1:7" x14ac:dyDescent="0.25">
      <c r="A634" s="3">
        <v>2633</v>
      </c>
      <c r="B634" t="s">
        <v>1763</v>
      </c>
      <c r="C634" t="s">
        <v>1775</v>
      </c>
      <c r="D634" t="s">
        <v>146</v>
      </c>
      <c r="E634" s="1">
        <v>49.62</v>
      </c>
      <c r="F634" s="1">
        <f t="shared" si="9"/>
        <v>47.138999999999996</v>
      </c>
      <c r="G634" s="2" t="s">
        <v>167</v>
      </c>
    </row>
    <row r="635" spans="1:7" x14ac:dyDescent="0.25">
      <c r="A635" s="3">
        <v>2634</v>
      </c>
      <c r="B635" t="s">
        <v>1678</v>
      </c>
      <c r="C635" t="s">
        <v>1960</v>
      </c>
      <c r="D635" t="s">
        <v>146</v>
      </c>
      <c r="E635" s="1">
        <v>49.054000000000002</v>
      </c>
      <c r="F635" s="1">
        <f t="shared" si="9"/>
        <v>46.601300000000002</v>
      </c>
      <c r="G635" s="2" t="s">
        <v>1128</v>
      </c>
    </row>
    <row r="636" spans="1:7" x14ac:dyDescent="0.25">
      <c r="A636" s="3">
        <v>2635</v>
      </c>
      <c r="B636" t="s">
        <v>2154</v>
      </c>
      <c r="C636" t="s">
        <v>2231</v>
      </c>
      <c r="D636" t="s">
        <v>146</v>
      </c>
      <c r="E636" s="1">
        <v>33.801000000000002</v>
      </c>
      <c r="F636" s="1">
        <f t="shared" si="9"/>
        <v>32.110950000000003</v>
      </c>
      <c r="G636" s="2" t="s">
        <v>888</v>
      </c>
    </row>
    <row r="637" spans="1:7" x14ac:dyDescent="0.25">
      <c r="A637" s="3">
        <v>2636</v>
      </c>
      <c r="B637" t="s">
        <v>95</v>
      </c>
      <c r="C637" t="s">
        <v>119</v>
      </c>
      <c r="D637" t="s">
        <v>120</v>
      </c>
      <c r="E637" s="1">
        <v>47.414999999999999</v>
      </c>
      <c r="F637" s="1">
        <f t="shared" si="9"/>
        <v>45.044249999999998</v>
      </c>
      <c r="G637" s="2" t="s">
        <v>7</v>
      </c>
    </row>
    <row r="638" spans="1:7" x14ac:dyDescent="0.25">
      <c r="A638" s="3">
        <v>2637</v>
      </c>
      <c r="B638" t="s">
        <v>1093</v>
      </c>
      <c r="C638" t="s">
        <v>1708</v>
      </c>
      <c r="D638" t="s">
        <v>120</v>
      </c>
      <c r="E638" s="1">
        <v>87.186000000000007</v>
      </c>
      <c r="F638" s="1">
        <f t="shared" si="9"/>
        <v>82.826700000000002</v>
      </c>
      <c r="G638" s="2" t="s">
        <v>486</v>
      </c>
    </row>
    <row r="639" spans="1:7" x14ac:dyDescent="0.25">
      <c r="A639" s="3">
        <v>2638</v>
      </c>
      <c r="B639" t="s">
        <v>1551</v>
      </c>
      <c r="C639" t="s">
        <v>1747</v>
      </c>
      <c r="D639" t="s">
        <v>120</v>
      </c>
      <c r="E639" s="1">
        <v>60.390999999999998</v>
      </c>
      <c r="F639" s="1">
        <f t="shared" si="9"/>
        <v>57.371449999999996</v>
      </c>
      <c r="G639" s="2" t="s">
        <v>1132</v>
      </c>
    </row>
    <row r="640" spans="1:7" x14ac:dyDescent="0.25">
      <c r="A640" s="3">
        <v>2639</v>
      </c>
      <c r="B640" t="s">
        <v>1598</v>
      </c>
      <c r="C640" t="s">
        <v>1754</v>
      </c>
      <c r="D640" t="s">
        <v>120</v>
      </c>
      <c r="E640" s="1">
        <v>60.390999999999998</v>
      </c>
      <c r="F640" s="1">
        <f t="shared" si="9"/>
        <v>57.371449999999996</v>
      </c>
      <c r="G640" s="2" t="s">
        <v>994</v>
      </c>
    </row>
    <row r="641" spans="1:7" x14ac:dyDescent="0.25">
      <c r="A641" s="3">
        <v>2640</v>
      </c>
      <c r="B641" t="s">
        <v>1763</v>
      </c>
      <c r="C641" t="s">
        <v>1992</v>
      </c>
      <c r="D641" t="s">
        <v>120</v>
      </c>
      <c r="E641" s="1">
        <v>56.149000000000001</v>
      </c>
      <c r="F641" s="1">
        <f t="shared" si="9"/>
        <v>53.341549999999998</v>
      </c>
      <c r="G641" s="2" t="s">
        <v>514</v>
      </c>
    </row>
    <row r="642" spans="1:7" x14ac:dyDescent="0.25">
      <c r="A642" s="3">
        <v>2641</v>
      </c>
      <c r="B642" t="s">
        <v>2040</v>
      </c>
      <c r="C642" t="s">
        <v>2053</v>
      </c>
      <c r="D642" t="s">
        <v>120</v>
      </c>
      <c r="E642" s="1">
        <v>63.734000000000002</v>
      </c>
      <c r="F642" s="1">
        <f t="shared" si="9"/>
        <v>60.5473</v>
      </c>
      <c r="G642" s="2" t="s">
        <v>375</v>
      </c>
    </row>
    <row r="643" spans="1:7" x14ac:dyDescent="0.25">
      <c r="A643" s="3">
        <v>2642</v>
      </c>
      <c r="B643" t="s">
        <v>4</v>
      </c>
      <c r="C643" t="s">
        <v>217</v>
      </c>
      <c r="D643" t="s">
        <v>218</v>
      </c>
      <c r="E643" s="1">
        <v>64.781000000000006</v>
      </c>
      <c r="F643" s="1">
        <f t="shared" ref="F643:F706" si="10">E643*0.95</f>
        <v>61.54195</v>
      </c>
      <c r="G643" s="2" t="s">
        <v>219</v>
      </c>
    </row>
    <row r="644" spans="1:7" x14ac:dyDescent="0.25">
      <c r="A644" s="3">
        <v>2643</v>
      </c>
      <c r="B644" t="s">
        <v>142</v>
      </c>
      <c r="C644" t="s">
        <v>580</v>
      </c>
      <c r="D644" t="s">
        <v>218</v>
      </c>
      <c r="E644" s="1">
        <v>44.2</v>
      </c>
      <c r="F644" s="1">
        <f t="shared" si="10"/>
        <v>41.99</v>
      </c>
      <c r="G644" s="2" t="s">
        <v>514</v>
      </c>
    </row>
    <row r="645" spans="1:7" x14ac:dyDescent="0.25">
      <c r="A645" s="3">
        <v>2644</v>
      </c>
      <c r="B645" t="s">
        <v>110</v>
      </c>
      <c r="C645" t="s">
        <v>594</v>
      </c>
      <c r="D645" t="s">
        <v>218</v>
      </c>
      <c r="E645" s="1">
        <v>41.457999999999998</v>
      </c>
      <c r="F645" s="1">
        <f t="shared" si="10"/>
        <v>39.385099999999994</v>
      </c>
      <c r="G645" s="2" t="s">
        <v>514</v>
      </c>
    </row>
    <row r="646" spans="1:7" x14ac:dyDescent="0.25">
      <c r="A646" s="3">
        <v>2645</v>
      </c>
      <c r="B646" t="s">
        <v>147</v>
      </c>
      <c r="C646" t="s">
        <v>608</v>
      </c>
      <c r="D646" t="s">
        <v>218</v>
      </c>
      <c r="E646" s="1">
        <v>38.387999999999998</v>
      </c>
      <c r="F646" s="1">
        <f t="shared" si="10"/>
        <v>36.468599999999995</v>
      </c>
      <c r="G646" s="2" t="s">
        <v>514</v>
      </c>
    </row>
    <row r="647" spans="1:7" x14ac:dyDescent="0.25">
      <c r="A647" s="3">
        <v>2646</v>
      </c>
      <c r="B647" t="s">
        <v>95</v>
      </c>
      <c r="C647" t="s">
        <v>693</v>
      </c>
      <c r="D647" t="s">
        <v>218</v>
      </c>
      <c r="E647" s="1">
        <v>55.34</v>
      </c>
      <c r="F647" s="1">
        <f t="shared" si="10"/>
        <v>52.573</v>
      </c>
      <c r="G647" s="2" t="s">
        <v>514</v>
      </c>
    </row>
    <row r="648" spans="1:7" x14ac:dyDescent="0.25">
      <c r="A648" s="3">
        <v>2647</v>
      </c>
      <c r="B648" t="s">
        <v>100</v>
      </c>
      <c r="C648" t="s">
        <v>762</v>
      </c>
      <c r="D648" t="s">
        <v>218</v>
      </c>
      <c r="E648" s="1">
        <v>66.177000000000007</v>
      </c>
      <c r="F648" s="1">
        <f t="shared" si="10"/>
        <v>62.86815</v>
      </c>
      <c r="G648" s="2" t="s">
        <v>514</v>
      </c>
    </row>
    <row r="649" spans="1:7" x14ac:dyDescent="0.25">
      <c r="A649" s="3">
        <v>2648</v>
      </c>
      <c r="B649" t="s">
        <v>100</v>
      </c>
      <c r="C649" t="s">
        <v>763</v>
      </c>
      <c r="D649" t="s">
        <v>218</v>
      </c>
      <c r="E649" s="1">
        <v>63.326000000000001</v>
      </c>
      <c r="F649" s="1">
        <f t="shared" si="10"/>
        <v>60.159700000000001</v>
      </c>
      <c r="G649" s="2" t="s">
        <v>514</v>
      </c>
    </row>
    <row r="650" spans="1:7" x14ac:dyDescent="0.25">
      <c r="A650" s="3">
        <v>2649</v>
      </c>
      <c r="B650" t="s">
        <v>63</v>
      </c>
      <c r="C650" t="s">
        <v>960</v>
      </c>
      <c r="D650" t="s">
        <v>218</v>
      </c>
      <c r="E650" s="1">
        <v>64.159000000000006</v>
      </c>
      <c r="F650" s="1">
        <f t="shared" si="10"/>
        <v>60.951050000000002</v>
      </c>
      <c r="G650" s="2" t="s">
        <v>955</v>
      </c>
    </row>
    <row r="651" spans="1:7" x14ac:dyDescent="0.25">
      <c r="A651" s="3">
        <v>2650</v>
      </c>
      <c r="B651" t="s">
        <v>1093</v>
      </c>
      <c r="C651" t="s">
        <v>1400</v>
      </c>
      <c r="D651" t="s">
        <v>218</v>
      </c>
      <c r="E651" s="1">
        <v>67.522999999999996</v>
      </c>
      <c r="F651" s="1">
        <f t="shared" si="10"/>
        <v>64.146849999999986</v>
      </c>
      <c r="G651" s="2" t="s">
        <v>975</v>
      </c>
    </row>
    <row r="652" spans="1:7" x14ac:dyDescent="0.25">
      <c r="A652" s="3">
        <v>2651</v>
      </c>
      <c r="B652" t="s">
        <v>1093</v>
      </c>
      <c r="C652" t="s">
        <v>1401</v>
      </c>
      <c r="D652" t="s">
        <v>218</v>
      </c>
      <c r="E652" s="1">
        <v>64.855999999999995</v>
      </c>
      <c r="F652" s="1">
        <f t="shared" si="10"/>
        <v>61.613199999999992</v>
      </c>
      <c r="G652" s="2" t="s">
        <v>219</v>
      </c>
    </row>
    <row r="653" spans="1:7" x14ac:dyDescent="0.25">
      <c r="A653" s="3">
        <v>2652</v>
      </c>
      <c r="B653" t="s">
        <v>1093</v>
      </c>
      <c r="C653" t="s">
        <v>1402</v>
      </c>
      <c r="D653" t="s">
        <v>218</v>
      </c>
      <c r="E653" s="1">
        <v>70.436999999999998</v>
      </c>
      <c r="F653" s="1">
        <f t="shared" si="10"/>
        <v>66.915149999999997</v>
      </c>
      <c r="G653" s="2" t="s">
        <v>486</v>
      </c>
    </row>
    <row r="654" spans="1:7" x14ac:dyDescent="0.25">
      <c r="A654" s="3">
        <v>2653</v>
      </c>
      <c r="B654" t="s">
        <v>1551</v>
      </c>
      <c r="C654" t="s">
        <v>1590</v>
      </c>
      <c r="D654" t="s">
        <v>218</v>
      </c>
      <c r="E654" s="1">
        <v>49.606000000000002</v>
      </c>
      <c r="F654" s="1">
        <f t="shared" si="10"/>
        <v>47.125700000000002</v>
      </c>
      <c r="G654" s="2" t="s">
        <v>331</v>
      </c>
    </row>
    <row r="655" spans="1:7" x14ac:dyDescent="0.25">
      <c r="A655" s="3">
        <v>2654</v>
      </c>
      <c r="B655" t="s">
        <v>1598</v>
      </c>
      <c r="C655" t="s">
        <v>1622</v>
      </c>
      <c r="D655" t="s">
        <v>218</v>
      </c>
      <c r="E655" s="1">
        <v>46.119</v>
      </c>
      <c r="F655" s="1">
        <f t="shared" si="10"/>
        <v>43.813049999999997</v>
      </c>
      <c r="G655" s="2" t="s">
        <v>1032</v>
      </c>
    </row>
    <row r="656" spans="1:7" x14ac:dyDescent="0.25">
      <c r="A656" s="3">
        <v>2655</v>
      </c>
      <c r="B656" t="s">
        <v>1598</v>
      </c>
      <c r="C656" t="s">
        <v>1623</v>
      </c>
      <c r="D656" t="s">
        <v>218</v>
      </c>
      <c r="E656" s="1">
        <v>49.521999999999998</v>
      </c>
      <c r="F656" s="1">
        <f t="shared" si="10"/>
        <v>47.045899999999996</v>
      </c>
      <c r="G656" s="2" t="s">
        <v>1396</v>
      </c>
    </row>
    <row r="657" spans="1:7" x14ac:dyDescent="0.25">
      <c r="A657" s="3">
        <v>2656</v>
      </c>
      <c r="B657" t="s">
        <v>1763</v>
      </c>
      <c r="C657" t="s">
        <v>1933</v>
      </c>
      <c r="D657" t="s">
        <v>218</v>
      </c>
      <c r="E657" s="1">
        <v>44.529000000000003</v>
      </c>
      <c r="F657" s="1">
        <f t="shared" si="10"/>
        <v>42.302550000000004</v>
      </c>
      <c r="G657" s="2" t="s">
        <v>1102</v>
      </c>
    </row>
    <row r="658" spans="1:7" x14ac:dyDescent="0.25">
      <c r="A658" s="3">
        <v>2657</v>
      </c>
      <c r="B658" t="s">
        <v>1678</v>
      </c>
      <c r="C658" t="s">
        <v>1957</v>
      </c>
      <c r="D658" t="s">
        <v>218</v>
      </c>
      <c r="E658" s="1">
        <v>45.41</v>
      </c>
      <c r="F658" s="1">
        <f t="shared" si="10"/>
        <v>43.139499999999998</v>
      </c>
      <c r="G658" s="2" t="s">
        <v>927</v>
      </c>
    </row>
    <row r="659" spans="1:7" x14ac:dyDescent="0.25">
      <c r="A659" s="3">
        <v>2658</v>
      </c>
      <c r="B659" t="s">
        <v>1997</v>
      </c>
      <c r="C659" t="s">
        <v>2025</v>
      </c>
      <c r="D659" t="s">
        <v>218</v>
      </c>
      <c r="E659" s="1">
        <v>38.787999999999997</v>
      </c>
      <c r="F659" s="1">
        <f t="shared" si="10"/>
        <v>36.848599999999998</v>
      </c>
      <c r="G659" s="2" t="s">
        <v>1002</v>
      </c>
    </row>
    <row r="660" spans="1:7" x14ac:dyDescent="0.25">
      <c r="A660" s="3">
        <v>2659</v>
      </c>
      <c r="B660" t="s">
        <v>2154</v>
      </c>
      <c r="C660" t="s">
        <v>2232</v>
      </c>
      <c r="D660" t="s">
        <v>218</v>
      </c>
      <c r="E660" s="1">
        <v>33.293999999999997</v>
      </c>
      <c r="F660" s="1">
        <f t="shared" si="10"/>
        <v>31.629299999999997</v>
      </c>
      <c r="G660" s="2" t="s">
        <v>1680</v>
      </c>
    </row>
    <row r="661" spans="1:7" x14ac:dyDescent="0.25">
      <c r="A661" s="3">
        <v>2660</v>
      </c>
      <c r="B661" t="s">
        <v>1678</v>
      </c>
      <c r="C661" t="s">
        <v>1685</v>
      </c>
      <c r="D661" t="s">
        <v>1686</v>
      </c>
      <c r="E661" s="1">
        <v>53.484999999999999</v>
      </c>
      <c r="F661" s="1">
        <f t="shared" si="10"/>
        <v>50.810749999999999</v>
      </c>
      <c r="G661" s="2" t="s">
        <v>1406</v>
      </c>
    </row>
    <row r="662" spans="1:7" x14ac:dyDescent="0.25">
      <c r="A662" s="3">
        <v>2661</v>
      </c>
      <c r="B662" t="s">
        <v>1093</v>
      </c>
      <c r="C662" t="s">
        <v>1711</v>
      </c>
      <c r="D662" t="s">
        <v>1686</v>
      </c>
      <c r="E662" s="1">
        <v>76.305000000000007</v>
      </c>
      <c r="F662" s="1">
        <f t="shared" si="10"/>
        <v>72.489750000000001</v>
      </c>
      <c r="G662" s="2" t="s">
        <v>944</v>
      </c>
    </row>
    <row r="663" spans="1:7" x14ac:dyDescent="0.25">
      <c r="A663" s="3">
        <v>2662</v>
      </c>
      <c r="B663" t="s">
        <v>1093</v>
      </c>
      <c r="C663" t="s">
        <v>1712</v>
      </c>
      <c r="D663" t="s">
        <v>1686</v>
      </c>
      <c r="E663" s="1">
        <v>78.641999999999996</v>
      </c>
      <c r="F663" s="1">
        <f t="shared" si="10"/>
        <v>74.70989999999999</v>
      </c>
      <c r="G663" s="2" t="s">
        <v>914</v>
      </c>
    </row>
    <row r="664" spans="1:7" x14ac:dyDescent="0.25">
      <c r="A664" s="3">
        <v>2663</v>
      </c>
      <c r="B664" t="s">
        <v>1093</v>
      </c>
      <c r="C664" t="s">
        <v>1736</v>
      </c>
      <c r="D664" t="s">
        <v>1686</v>
      </c>
      <c r="E664" s="1">
        <v>78.668000000000006</v>
      </c>
      <c r="F664" s="1">
        <f t="shared" si="10"/>
        <v>74.7346</v>
      </c>
      <c r="G664" s="2" t="s">
        <v>1737</v>
      </c>
    </row>
    <row r="665" spans="1:7" x14ac:dyDescent="0.25">
      <c r="A665" s="3">
        <v>2664</v>
      </c>
      <c r="B665" t="s">
        <v>1598</v>
      </c>
      <c r="C665" t="s">
        <v>1756</v>
      </c>
      <c r="D665" t="s">
        <v>1686</v>
      </c>
      <c r="E665" s="1">
        <v>61.332999999999998</v>
      </c>
      <c r="F665" s="1">
        <f t="shared" si="10"/>
        <v>58.266349999999996</v>
      </c>
      <c r="G665" s="2" t="s">
        <v>1032</v>
      </c>
    </row>
    <row r="666" spans="1:7" x14ac:dyDescent="0.25">
      <c r="A666" s="3">
        <v>2665</v>
      </c>
      <c r="B666" t="s">
        <v>2154</v>
      </c>
      <c r="C666" t="s">
        <v>2157</v>
      </c>
      <c r="D666" t="s">
        <v>1686</v>
      </c>
      <c r="E666" s="1">
        <v>43.27</v>
      </c>
      <c r="F666" s="1">
        <f t="shared" si="10"/>
        <v>41.106500000000004</v>
      </c>
      <c r="G666" s="2" t="s">
        <v>1102</v>
      </c>
    </row>
    <row r="667" spans="1:7" x14ac:dyDescent="0.25">
      <c r="A667" s="3">
        <v>2666</v>
      </c>
      <c r="B667" t="s">
        <v>4</v>
      </c>
      <c r="C667" t="s">
        <v>278</v>
      </c>
      <c r="D667" t="s">
        <v>279</v>
      </c>
      <c r="E667" s="1">
        <v>91.444999999999993</v>
      </c>
      <c r="F667" s="1">
        <f t="shared" si="10"/>
        <v>86.872749999999996</v>
      </c>
      <c r="G667" s="2" t="s">
        <v>260</v>
      </c>
    </row>
    <row r="668" spans="1:7" x14ac:dyDescent="0.25">
      <c r="A668" s="3">
        <v>2667</v>
      </c>
      <c r="B668" t="s">
        <v>100</v>
      </c>
      <c r="C668" t="s">
        <v>500</v>
      </c>
      <c r="D668" t="s">
        <v>279</v>
      </c>
      <c r="E668" s="1">
        <v>90.052999999999997</v>
      </c>
      <c r="F668" s="1">
        <f t="shared" si="10"/>
        <v>85.550349999999995</v>
      </c>
      <c r="G668" s="2" t="s">
        <v>486</v>
      </c>
    </row>
    <row r="669" spans="1:7" x14ac:dyDescent="0.25">
      <c r="A669" s="3">
        <v>2668</v>
      </c>
      <c r="B669" t="s">
        <v>100</v>
      </c>
      <c r="C669" t="s">
        <v>826</v>
      </c>
      <c r="D669" t="s">
        <v>279</v>
      </c>
      <c r="E669" s="1">
        <v>94.634</v>
      </c>
      <c r="F669" s="1">
        <f t="shared" si="10"/>
        <v>89.902299999999997</v>
      </c>
      <c r="G669" s="2" t="s">
        <v>514</v>
      </c>
    </row>
    <row r="670" spans="1:7" x14ac:dyDescent="0.25">
      <c r="A670" s="3">
        <v>2669</v>
      </c>
      <c r="B670" t="s">
        <v>100</v>
      </c>
      <c r="C670" t="s">
        <v>865</v>
      </c>
      <c r="D670" t="s">
        <v>279</v>
      </c>
      <c r="E670" s="1">
        <v>84.093000000000004</v>
      </c>
      <c r="F670" s="1">
        <f t="shared" si="10"/>
        <v>79.888350000000003</v>
      </c>
      <c r="G670" s="2" t="s">
        <v>514</v>
      </c>
    </row>
    <row r="671" spans="1:7" x14ac:dyDescent="0.25">
      <c r="A671" s="3">
        <v>2670</v>
      </c>
      <c r="B671" t="s">
        <v>63</v>
      </c>
      <c r="C671" t="s">
        <v>965</v>
      </c>
      <c r="D671" t="s">
        <v>279</v>
      </c>
      <c r="E671" s="1">
        <v>88.073999999999998</v>
      </c>
      <c r="F671" s="1">
        <f t="shared" si="10"/>
        <v>83.670299999999997</v>
      </c>
      <c r="G671" s="2" t="s">
        <v>963</v>
      </c>
    </row>
    <row r="672" spans="1:7" x14ac:dyDescent="0.25">
      <c r="A672" s="3">
        <v>2671</v>
      </c>
      <c r="B672" t="s">
        <v>1093</v>
      </c>
      <c r="C672" t="s">
        <v>1237</v>
      </c>
      <c r="D672" t="s">
        <v>279</v>
      </c>
      <c r="E672" s="1">
        <v>83.206999999999994</v>
      </c>
      <c r="F672" s="1">
        <f t="shared" si="10"/>
        <v>79.046649999999985</v>
      </c>
      <c r="G672" s="2" t="s">
        <v>375</v>
      </c>
    </row>
    <row r="673" spans="1:7" x14ac:dyDescent="0.25">
      <c r="A673" s="3">
        <v>2672</v>
      </c>
      <c r="B673" t="s">
        <v>1093</v>
      </c>
      <c r="C673" t="s">
        <v>1403</v>
      </c>
      <c r="D673" t="s">
        <v>279</v>
      </c>
      <c r="E673" s="1">
        <v>82.891999999999996</v>
      </c>
      <c r="F673" s="1">
        <f t="shared" si="10"/>
        <v>78.747399999999999</v>
      </c>
      <c r="G673" s="2" t="s">
        <v>1032</v>
      </c>
    </row>
    <row r="674" spans="1:7" x14ac:dyDescent="0.25">
      <c r="A674" s="3">
        <v>2673</v>
      </c>
      <c r="B674" t="s">
        <v>1093</v>
      </c>
      <c r="C674" t="s">
        <v>1404</v>
      </c>
      <c r="D674" t="s">
        <v>279</v>
      </c>
      <c r="E674" s="1">
        <v>87.558999999999997</v>
      </c>
      <c r="F674" s="1">
        <f t="shared" si="10"/>
        <v>83.181049999999999</v>
      </c>
      <c r="G674" s="2" t="s">
        <v>1032</v>
      </c>
    </row>
    <row r="675" spans="1:7" x14ac:dyDescent="0.25">
      <c r="A675" s="3">
        <v>2674</v>
      </c>
      <c r="B675" t="s">
        <v>1093</v>
      </c>
      <c r="C675" t="s">
        <v>1405</v>
      </c>
      <c r="D675" t="s">
        <v>279</v>
      </c>
      <c r="E675" s="1">
        <v>81.162999999999997</v>
      </c>
      <c r="F675" s="1">
        <f t="shared" si="10"/>
        <v>77.104849999999999</v>
      </c>
      <c r="G675" s="2" t="s">
        <v>1406</v>
      </c>
    </row>
    <row r="676" spans="1:7" x14ac:dyDescent="0.25">
      <c r="A676" s="3">
        <v>2675</v>
      </c>
      <c r="B676" t="s">
        <v>1093</v>
      </c>
      <c r="C676" t="s">
        <v>1407</v>
      </c>
      <c r="D676" t="s">
        <v>279</v>
      </c>
      <c r="E676" s="1">
        <v>90.302000000000007</v>
      </c>
      <c r="F676" s="1">
        <f t="shared" si="10"/>
        <v>85.786900000000003</v>
      </c>
      <c r="G676" s="2" t="s">
        <v>1408</v>
      </c>
    </row>
    <row r="677" spans="1:7" x14ac:dyDescent="0.25">
      <c r="A677" s="3">
        <v>2676</v>
      </c>
      <c r="B677" t="s">
        <v>1093</v>
      </c>
      <c r="C677" t="s">
        <v>1514</v>
      </c>
      <c r="D677" t="s">
        <v>279</v>
      </c>
      <c r="E677" s="1">
        <v>86.869</v>
      </c>
      <c r="F677" s="1">
        <f t="shared" si="10"/>
        <v>82.525549999999996</v>
      </c>
      <c r="G677" s="2" t="s">
        <v>1132</v>
      </c>
    </row>
    <row r="678" spans="1:7" x14ac:dyDescent="0.25">
      <c r="A678" s="3">
        <v>2677</v>
      </c>
      <c r="B678" t="s">
        <v>1551</v>
      </c>
      <c r="C678" t="s">
        <v>1556</v>
      </c>
      <c r="D678" t="s">
        <v>279</v>
      </c>
      <c r="E678" s="1">
        <v>63.514000000000003</v>
      </c>
      <c r="F678" s="1">
        <f t="shared" si="10"/>
        <v>60.338299999999997</v>
      </c>
      <c r="G678" s="2" t="s">
        <v>356</v>
      </c>
    </row>
    <row r="679" spans="1:7" x14ac:dyDescent="0.25">
      <c r="A679" s="3">
        <v>2678</v>
      </c>
      <c r="B679" t="s">
        <v>1598</v>
      </c>
      <c r="C679" t="s">
        <v>1634</v>
      </c>
      <c r="D679" t="s">
        <v>279</v>
      </c>
      <c r="E679" s="1">
        <v>61.871000000000002</v>
      </c>
      <c r="F679" s="1">
        <f t="shared" si="10"/>
        <v>58.777450000000002</v>
      </c>
      <c r="G679" s="2" t="s">
        <v>1334</v>
      </c>
    </row>
    <row r="680" spans="1:7" x14ac:dyDescent="0.25">
      <c r="A680" s="3">
        <v>2679</v>
      </c>
      <c r="B680" t="s">
        <v>1598</v>
      </c>
      <c r="C680" t="s">
        <v>1635</v>
      </c>
      <c r="D680" t="s">
        <v>279</v>
      </c>
      <c r="E680" s="1">
        <v>64.826999999999998</v>
      </c>
      <c r="F680" s="1">
        <f t="shared" si="10"/>
        <v>61.585649999999994</v>
      </c>
      <c r="G680" s="2" t="s">
        <v>457</v>
      </c>
    </row>
    <row r="681" spans="1:7" x14ac:dyDescent="0.25">
      <c r="A681" s="3">
        <v>2680</v>
      </c>
      <c r="B681" t="s">
        <v>1678</v>
      </c>
      <c r="C681" t="s">
        <v>1958</v>
      </c>
      <c r="D681" t="s">
        <v>279</v>
      </c>
      <c r="E681" s="1">
        <v>57.554000000000002</v>
      </c>
      <c r="F681" s="1">
        <f t="shared" si="10"/>
        <v>54.676299999999998</v>
      </c>
      <c r="G681" s="2" t="s">
        <v>7</v>
      </c>
    </row>
    <row r="682" spans="1:7" x14ac:dyDescent="0.25">
      <c r="A682" s="3">
        <v>2681</v>
      </c>
      <c r="B682" t="s">
        <v>2040</v>
      </c>
      <c r="C682" t="s">
        <v>2120</v>
      </c>
      <c r="D682" t="s">
        <v>279</v>
      </c>
      <c r="E682" s="1">
        <v>64.924999999999997</v>
      </c>
      <c r="F682" s="1">
        <f t="shared" si="10"/>
        <v>61.678749999999994</v>
      </c>
      <c r="G682" s="2" t="s">
        <v>1486</v>
      </c>
    </row>
    <row r="683" spans="1:7" x14ac:dyDescent="0.25">
      <c r="A683" s="3">
        <v>2682</v>
      </c>
      <c r="B683" t="s">
        <v>2154</v>
      </c>
      <c r="C683" t="s">
        <v>2239</v>
      </c>
      <c r="D683" t="s">
        <v>279</v>
      </c>
      <c r="E683" s="1">
        <v>40.564999999999998</v>
      </c>
      <c r="F683" s="1">
        <f t="shared" si="10"/>
        <v>38.536749999999998</v>
      </c>
      <c r="G683" s="2" t="s">
        <v>1680</v>
      </c>
    </row>
    <row r="684" spans="1:7" x14ac:dyDescent="0.25">
      <c r="A684" s="3">
        <v>2683</v>
      </c>
      <c r="B684" t="s">
        <v>4</v>
      </c>
      <c r="C684" t="s">
        <v>170</v>
      </c>
      <c r="D684" t="s">
        <v>171</v>
      </c>
      <c r="E684" s="1">
        <v>56.533000000000001</v>
      </c>
      <c r="F684" s="1">
        <f t="shared" si="10"/>
        <v>53.70635</v>
      </c>
      <c r="G684" s="2" t="s">
        <v>167</v>
      </c>
    </row>
    <row r="685" spans="1:7" x14ac:dyDescent="0.25">
      <c r="A685" s="3">
        <v>2684</v>
      </c>
      <c r="B685" t="s">
        <v>100</v>
      </c>
      <c r="C685" t="s">
        <v>163</v>
      </c>
      <c r="D685" t="s">
        <v>164</v>
      </c>
      <c r="E685" s="1">
        <v>74.433000000000007</v>
      </c>
      <c r="F685" s="1">
        <f t="shared" si="10"/>
        <v>70.71135000000001</v>
      </c>
      <c r="G685" s="2" t="s">
        <v>126</v>
      </c>
    </row>
    <row r="686" spans="1:7" x14ac:dyDescent="0.25">
      <c r="A686" s="3">
        <v>2685</v>
      </c>
      <c r="B686" t="s">
        <v>110</v>
      </c>
      <c r="C686" t="s">
        <v>657</v>
      </c>
      <c r="D686" t="s">
        <v>164</v>
      </c>
      <c r="E686" s="1">
        <v>51.847999999999999</v>
      </c>
      <c r="F686" s="1">
        <f t="shared" si="10"/>
        <v>49.255599999999994</v>
      </c>
      <c r="G686" s="2" t="s">
        <v>514</v>
      </c>
    </row>
    <row r="687" spans="1:7" x14ac:dyDescent="0.25">
      <c r="A687" s="3">
        <v>2686</v>
      </c>
      <c r="B687" t="s">
        <v>95</v>
      </c>
      <c r="C687" t="s">
        <v>876</v>
      </c>
      <c r="D687" t="s">
        <v>164</v>
      </c>
      <c r="E687" s="1">
        <v>60.241999999999997</v>
      </c>
      <c r="F687" s="1">
        <f t="shared" si="10"/>
        <v>57.229899999999994</v>
      </c>
      <c r="G687" s="2" t="s">
        <v>514</v>
      </c>
    </row>
    <row r="688" spans="1:7" x14ac:dyDescent="0.25">
      <c r="A688" s="3">
        <v>2687</v>
      </c>
      <c r="B688" t="s">
        <v>1678</v>
      </c>
      <c r="C688" t="s">
        <v>1690</v>
      </c>
      <c r="D688" t="s">
        <v>164</v>
      </c>
      <c r="E688" s="1">
        <v>48.744999999999997</v>
      </c>
      <c r="F688" s="1">
        <f t="shared" si="10"/>
        <v>46.307749999999999</v>
      </c>
      <c r="G688" s="2" t="s">
        <v>914</v>
      </c>
    </row>
    <row r="689" spans="1:7" x14ac:dyDescent="0.25">
      <c r="A689" s="3">
        <v>2688</v>
      </c>
      <c r="B689" t="s">
        <v>1093</v>
      </c>
      <c r="C689" t="s">
        <v>1715</v>
      </c>
      <c r="D689" t="s">
        <v>164</v>
      </c>
      <c r="E689" s="1">
        <v>76.045000000000002</v>
      </c>
      <c r="F689" s="1">
        <f t="shared" si="10"/>
        <v>72.242750000000001</v>
      </c>
      <c r="G689" s="2" t="s">
        <v>1104</v>
      </c>
    </row>
    <row r="690" spans="1:7" x14ac:dyDescent="0.25">
      <c r="A690" s="3">
        <v>2689</v>
      </c>
      <c r="B690" t="s">
        <v>1551</v>
      </c>
      <c r="C690" t="s">
        <v>1744</v>
      </c>
      <c r="D690" t="s">
        <v>164</v>
      </c>
      <c r="E690" s="1">
        <v>53.718000000000004</v>
      </c>
      <c r="F690" s="1">
        <f t="shared" si="10"/>
        <v>51.0321</v>
      </c>
      <c r="G690" s="2" t="s">
        <v>375</v>
      </c>
    </row>
    <row r="691" spans="1:7" x14ac:dyDescent="0.25">
      <c r="A691" s="3">
        <v>2690</v>
      </c>
      <c r="B691" t="s">
        <v>1598</v>
      </c>
      <c r="C691" t="s">
        <v>1759</v>
      </c>
      <c r="D691" t="s">
        <v>164</v>
      </c>
      <c r="E691" s="1">
        <v>53.594999999999999</v>
      </c>
      <c r="F691" s="1">
        <f t="shared" si="10"/>
        <v>50.915249999999993</v>
      </c>
      <c r="G691" s="2" t="s">
        <v>946</v>
      </c>
    </row>
    <row r="692" spans="1:7" x14ac:dyDescent="0.25">
      <c r="A692" s="3">
        <v>2691</v>
      </c>
      <c r="B692" t="s">
        <v>2040</v>
      </c>
      <c r="C692" t="s">
        <v>2050</v>
      </c>
      <c r="D692" t="s">
        <v>164</v>
      </c>
      <c r="E692" s="1">
        <v>58.185000000000002</v>
      </c>
      <c r="F692" s="1">
        <f t="shared" si="10"/>
        <v>55.275750000000002</v>
      </c>
      <c r="G692" s="2" t="s">
        <v>375</v>
      </c>
    </row>
    <row r="693" spans="1:7" x14ac:dyDescent="0.25">
      <c r="A693" s="3">
        <v>2692</v>
      </c>
      <c r="B693" t="s">
        <v>2154</v>
      </c>
      <c r="C693" t="s">
        <v>2161</v>
      </c>
      <c r="D693" t="s">
        <v>164</v>
      </c>
      <c r="E693" s="1">
        <v>38.704999999999998</v>
      </c>
      <c r="F693" s="1">
        <f t="shared" si="10"/>
        <v>36.769749999999995</v>
      </c>
      <c r="G693" s="2" t="s">
        <v>1680</v>
      </c>
    </row>
    <row r="694" spans="1:7" x14ac:dyDescent="0.25">
      <c r="A694" s="3">
        <v>2693</v>
      </c>
      <c r="B694" t="s">
        <v>4</v>
      </c>
      <c r="C694" t="s">
        <v>177</v>
      </c>
      <c r="D694" t="s">
        <v>178</v>
      </c>
      <c r="E694" s="1">
        <v>73.876000000000005</v>
      </c>
      <c r="F694" s="1">
        <f t="shared" si="10"/>
        <v>70.182199999999995</v>
      </c>
      <c r="G694" s="2" t="s">
        <v>167</v>
      </c>
    </row>
    <row r="695" spans="1:7" x14ac:dyDescent="0.25">
      <c r="A695" s="3">
        <v>2694</v>
      </c>
      <c r="B695" t="s">
        <v>95</v>
      </c>
      <c r="C695" t="s">
        <v>573</v>
      </c>
      <c r="D695" t="s">
        <v>178</v>
      </c>
      <c r="E695" s="1">
        <v>63.101999999999997</v>
      </c>
      <c r="F695" s="1">
        <f t="shared" si="10"/>
        <v>59.946899999999992</v>
      </c>
      <c r="G695" s="2" t="s">
        <v>514</v>
      </c>
    </row>
    <row r="696" spans="1:7" x14ac:dyDescent="0.25">
      <c r="A696" s="3">
        <v>2695</v>
      </c>
      <c r="B696" t="s">
        <v>142</v>
      </c>
      <c r="C696" t="s">
        <v>579</v>
      </c>
      <c r="D696" t="s">
        <v>178</v>
      </c>
      <c r="E696" s="1">
        <v>50.725000000000001</v>
      </c>
      <c r="F696" s="1">
        <f t="shared" si="10"/>
        <v>48.188749999999999</v>
      </c>
      <c r="G696" s="2" t="s">
        <v>514</v>
      </c>
    </row>
    <row r="697" spans="1:7" x14ac:dyDescent="0.25">
      <c r="A697" s="3">
        <v>2696</v>
      </c>
      <c r="B697" t="s">
        <v>1093</v>
      </c>
      <c r="C697" t="s">
        <v>1449</v>
      </c>
      <c r="D697" t="s">
        <v>178</v>
      </c>
      <c r="E697" s="1">
        <v>73.573999999999998</v>
      </c>
      <c r="F697" s="1">
        <f t="shared" si="10"/>
        <v>69.895299999999992</v>
      </c>
      <c r="G697" s="2" t="s">
        <v>944</v>
      </c>
    </row>
    <row r="698" spans="1:7" x14ac:dyDescent="0.25">
      <c r="A698" s="3">
        <v>2697</v>
      </c>
      <c r="B698" t="s">
        <v>1551</v>
      </c>
      <c r="C698" t="s">
        <v>1589</v>
      </c>
      <c r="D698" t="s">
        <v>178</v>
      </c>
      <c r="E698" s="1">
        <v>53.281999999999996</v>
      </c>
      <c r="F698" s="1">
        <f t="shared" si="10"/>
        <v>50.617899999999992</v>
      </c>
      <c r="G698" s="2" t="s">
        <v>1102</v>
      </c>
    </row>
    <row r="699" spans="1:7" x14ac:dyDescent="0.25">
      <c r="A699" s="3">
        <v>2698</v>
      </c>
      <c r="B699" t="s">
        <v>1598</v>
      </c>
      <c r="C699" t="s">
        <v>1621</v>
      </c>
      <c r="D699" t="s">
        <v>178</v>
      </c>
      <c r="E699" s="1">
        <v>59.792000000000002</v>
      </c>
      <c r="F699" s="1">
        <f t="shared" si="10"/>
        <v>56.802399999999999</v>
      </c>
      <c r="G699" s="2" t="s">
        <v>405</v>
      </c>
    </row>
    <row r="700" spans="1:7" x14ac:dyDescent="0.25">
      <c r="A700" s="3">
        <v>2699</v>
      </c>
      <c r="B700" t="s">
        <v>1763</v>
      </c>
      <c r="C700" t="s">
        <v>1887</v>
      </c>
      <c r="D700" t="s">
        <v>178</v>
      </c>
      <c r="E700" s="1">
        <v>51.029000000000003</v>
      </c>
      <c r="F700" s="1">
        <f t="shared" si="10"/>
        <v>48.477550000000001</v>
      </c>
      <c r="G700" s="2" t="s">
        <v>1132</v>
      </c>
    </row>
    <row r="701" spans="1:7" x14ac:dyDescent="0.25">
      <c r="A701" s="3">
        <v>2700</v>
      </c>
      <c r="B701" t="s">
        <v>1763</v>
      </c>
      <c r="C701" t="s">
        <v>1892</v>
      </c>
      <c r="D701" t="s">
        <v>178</v>
      </c>
      <c r="E701" s="1">
        <v>51.029000000000003</v>
      </c>
      <c r="F701" s="1">
        <f t="shared" si="10"/>
        <v>48.477550000000001</v>
      </c>
      <c r="G701" s="2" t="s">
        <v>514</v>
      </c>
    </row>
    <row r="702" spans="1:7" x14ac:dyDescent="0.25">
      <c r="A702" s="3">
        <v>2701</v>
      </c>
      <c r="B702" t="s">
        <v>1859</v>
      </c>
      <c r="C702" t="s">
        <v>1902</v>
      </c>
      <c r="D702" t="s">
        <v>178</v>
      </c>
      <c r="E702" s="1">
        <v>38.747999999999998</v>
      </c>
      <c r="F702" s="1">
        <f t="shared" si="10"/>
        <v>36.810599999999994</v>
      </c>
      <c r="G702" s="2" t="s">
        <v>1102</v>
      </c>
    </row>
    <row r="703" spans="1:7" x14ac:dyDescent="0.25">
      <c r="A703" s="3">
        <v>2702</v>
      </c>
      <c r="B703" t="s">
        <v>1678</v>
      </c>
      <c r="C703" t="s">
        <v>1955</v>
      </c>
      <c r="D703" t="s">
        <v>178</v>
      </c>
      <c r="E703" s="1">
        <v>48.43</v>
      </c>
      <c r="F703" s="1">
        <f t="shared" si="10"/>
        <v>46.008499999999998</v>
      </c>
      <c r="G703" s="2" t="s">
        <v>1128</v>
      </c>
    </row>
    <row r="704" spans="1:7" x14ac:dyDescent="0.25">
      <c r="A704" s="3">
        <v>2703</v>
      </c>
      <c r="B704" t="s">
        <v>2154</v>
      </c>
      <c r="C704" t="s">
        <v>2256</v>
      </c>
      <c r="D704" t="s">
        <v>178</v>
      </c>
      <c r="E704" s="1">
        <v>38.872999999999998</v>
      </c>
      <c r="F704" s="1">
        <f t="shared" si="10"/>
        <v>36.929349999999999</v>
      </c>
      <c r="G704" s="2" t="s">
        <v>1102</v>
      </c>
    </row>
    <row r="705" spans="1:7" x14ac:dyDescent="0.25">
      <c r="A705" s="3">
        <v>2704</v>
      </c>
      <c r="B705" t="s">
        <v>63</v>
      </c>
      <c r="C705" t="s">
        <v>411</v>
      </c>
      <c r="D705" t="s">
        <v>412</v>
      </c>
      <c r="E705" s="1">
        <v>97.152000000000001</v>
      </c>
      <c r="F705" s="1">
        <f t="shared" si="10"/>
        <v>92.294399999999996</v>
      </c>
      <c r="G705" s="2" t="s">
        <v>405</v>
      </c>
    </row>
    <row r="706" spans="1:7" x14ac:dyDescent="0.25">
      <c r="A706" s="3">
        <v>2705</v>
      </c>
      <c r="B706" t="s">
        <v>110</v>
      </c>
      <c r="C706" t="s">
        <v>648</v>
      </c>
      <c r="D706" t="s">
        <v>649</v>
      </c>
      <c r="E706" s="1">
        <v>66.668999999999997</v>
      </c>
      <c r="F706" s="1">
        <f t="shared" si="10"/>
        <v>63.335549999999991</v>
      </c>
      <c r="G706" s="2" t="s">
        <v>514</v>
      </c>
    </row>
    <row r="707" spans="1:7" x14ac:dyDescent="0.25">
      <c r="A707" s="3">
        <v>2706</v>
      </c>
      <c r="B707" t="s">
        <v>1093</v>
      </c>
      <c r="C707" t="s">
        <v>1714</v>
      </c>
      <c r="D707" t="s">
        <v>649</v>
      </c>
      <c r="E707" s="1">
        <v>88.706999999999994</v>
      </c>
      <c r="F707" s="1">
        <f t="shared" ref="F707:F770" si="11">E707*0.95</f>
        <v>84.271649999999994</v>
      </c>
      <c r="G707" s="2" t="s">
        <v>1128</v>
      </c>
    </row>
    <row r="708" spans="1:7" x14ac:dyDescent="0.25">
      <c r="A708" s="3">
        <v>2707</v>
      </c>
      <c r="B708" t="s">
        <v>1598</v>
      </c>
      <c r="C708" t="s">
        <v>1751</v>
      </c>
      <c r="D708" t="s">
        <v>649</v>
      </c>
      <c r="E708" s="1">
        <v>68.444999999999993</v>
      </c>
      <c r="F708" s="1">
        <f t="shared" si="11"/>
        <v>65.022749999999988</v>
      </c>
      <c r="G708" s="2" t="s">
        <v>1128</v>
      </c>
    </row>
    <row r="709" spans="1:7" x14ac:dyDescent="0.25">
      <c r="A709" s="3">
        <v>2708</v>
      </c>
      <c r="B709" t="s">
        <v>2040</v>
      </c>
      <c r="C709" t="s">
        <v>2043</v>
      </c>
      <c r="D709" t="s">
        <v>649</v>
      </c>
      <c r="E709" s="1">
        <v>72.260000000000005</v>
      </c>
      <c r="F709" s="1">
        <f t="shared" si="11"/>
        <v>68.647000000000006</v>
      </c>
      <c r="G709" s="2" t="s">
        <v>1132</v>
      </c>
    </row>
    <row r="710" spans="1:7" x14ac:dyDescent="0.25">
      <c r="A710" s="3">
        <v>2709</v>
      </c>
      <c r="B710" t="s">
        <v>2040</v>
      </c>
      <c r="C710" t="s">
        <v>2044</v>
      </c>
      <c r="D710" t="s">
        <v>649</v>
      </c>
      <c r="E710" s="1">
        <v>75.474999999999994</v>
      </c>
      <c r="F710" s="1">
        <f t="shared" si="11"/>
        <v>71.701249999999987</v>
      </c>
      <c r="G710" s="2" t="s">
        <v>1102</v>
      </c>
    </row>
    <row r="711" spans="1:7" x14ac:dyDescent="0.25">
      <c r="A711" s="3">
        <v>2710</v>
      </c>
      <c r="B711" t="s">
        <v>2154</v>
      </c>
      <c r="C711" t="s">
        <v>2165</v>
      </c>
      <c r="D711" t="s">
        <v>649</v>
      </c>
      <c r="E711" s="1">
        <v>42.255000000000003</v>
      </c>
      <c r="F711" s="1">
        <f t="shared" si="11"/>
        <v>40.142249999999997</v>
      </c>
      <c r="G711" s="2" t="s">
        <v>1680</v>
      </c>
    </row>
    <row r="712" spans="1:7" x14ac:dyDescent="0.25">
      <c r="A712" s="3">
        <v>2711</v>
      </c>
      <c r="B712" t="s">
        <v>2040</v>
      </c>
      <c r="C712" t="s">
        <v>2076</v>
      </c>
      <c r="D712" t="s">
        <v>2077</v>
      </c>
      <c r="E712" s="1">
        <v>57.677999999999997</v>
      </c>
      <c r="F712" s="1">
        <f t="shared" si="11"/>
        <v>54.794099999999993</v>
      </c>
      <c r="G712" s="2" t="s">
        <v>375</v>
      </c>
    </row>
    <row r="713" spans="1:7" x14ac:dyDescent="0.25">
      <c r="A713" s="3">
        <v>2712</v>
      </c>
      <c r="B713" t="s">
        <v>2040</v>
      </c>
      <c r="C713" t="s">
        <v>2064</v>
      </c>
      <c r="D713" t="s">
        <v>2065</v>
      </c>
      <c r="E713" s="1">
        <v>47.290999999999997</v>
      </c>
      <c r="F713" s="1">
        <f t="shared" si="11"/>
        <v>44.926449999999996</v>
      </c>
      <c r="G713" s="2" t="s">
        <v>1102</v>
      </c>
    </row>
    <row r="714" spans="1:7" x14ac:dyDescent="0.25">
      <c r="A714" s="3">
        <v>2713</v>
      </c>
      <c r="B714" t="s">
        <v>1093</v>
      </c>
      <c r="C714" t="s">
        <v>1482</v>
      </c>
      <c r="D714" t="s">
        <v>1483</v>
      </c>
      <c r="E714" s="1">
        <v>120.11</v>
      </c>
      <c r="F714" s="1">
        <f t="shared" si="11"/>
        <v>114.10449999999999</v>
      </c>
      <c r="G714" s="2" t="s">
        <v>260</v>
      </c>
    </row>
    <row r="715" spans="1:7" x14ac:dyDescent="0.25">
      <c r="A715" s="3">
        <v>2714</v>
      </c>
      <c r="B715" t="s">
        <v>100</v>
      </c>
      <c r="C715" t="s">
        <v>857</v>
      </c>
      <c r="D715" t="s">
        <v>858</v>
      </c>
      <c r="E715" s="1">
        <v>120.232</v>
      </c>
      <c r="F715" s="1">
        <f t="shared" si="11"/>
        <v>114.2204</v>
      </c>
      <c r="G715" s="2" t="s">
        <v>514</v>
      </c>
    </row>
    <row r="716" spans="1:7" x14ac:dyDescent="0.25">
      <c r="A716" s="3">
        <v>2715</v>
      </c>
      <c r="B716" t="s">
        <v>1093</v>
      </c>
      <c r="C716" t="s">
        <v>1484</v>
      </c>
      <c r="D716" t="s">
        <v>858</v>
      </c>
      <c r="E716" s="1">
        <v>132.54900000000001</v>
      </c>
      <c r="F716" s="1">
        <f t="shared" si="11"/>
        <v>125.92155</v>
      </c>
      <c r="G716" s="2" t="s">
        <v>375</v>
      </c>
    </row>
    <row r="717" spans="1:7" x14ac:dyDescent="0.25">
      <c r="A717" s="3">
        <v>2716</v>
      </c>
      <c r="B717" t="s">
        <v>1763</v>
      </c>
      <c r="C717" t="s">
        <v>1825</v>
      </c>
      <c r="D717" t="s">
        <v>858</v>
      </c>
      <c r="E717" s="1">
        <v>82.819000000000003</v>
      </c>
      <c r="F717" s="1">
        <f t="shared" si="11"/>
        <v>78.678049999999999</v>
      </c>
      <c r="G717" s="2" t="s">
        <v>514</v>
      </c>
    </row>
    <row r="718" spans="1:7" x14ac:dyDescent="0.25">
      <c r="A718" s="3">
        <v>2717</v>
      </c>
      <c r="B718" t="s">
        <v>63</v>
      </c>
      <c r="C718" t="s">
        <v>359</v>
      </c>
      <c r="D718" t="s">
        <v>360</v>
      </c>
      <c r="E718" s="1">
        <v>257.70800000000003</v>
      </c>
      <c r="F718" s="1">
        <f t="shared" si="11"/>
        <v>244.82260000000002</v>
      </c>
      <c r="G718" s="2" t="s">
        <v>356</v>
      </c>
    </row>
    <row r="719" spans="1:7" x14ac:dyDescent="0.25">
      <c r="A719" s="3">
        <v>2718</v>
      </c>
      <c r="B719" t="s">
        <v>1093</v>
      </c>
      <c r="C719" t="s">
        <v>1355</v>
      </c>
      <c r="D719" t="s">
        <v>360</v>
      </c>
      <c r="E719" s="1">
        <v>149.30199999999999</v>
      </c>
      <c r="F719" s="1">
        <f t="shared" si="11"/>
        <v>141.83689999999999</v>
      </c>
      <c r="G719" s="2" t="s">
        <v>310</v>
      </c>
    </row>
    <row r="720" spans="1:7" x14ac:dyDescent="0.25">
      <c r="A720" s="3">
        <v>2719</v>
      </c>
      <c r="B720" t="s">
        <v>100</v>
      </c>
      <c r="C720" t="s">
        <v>665</v>
      </c>
      <c r="D720" t="s">
        <v>666</v>
      </c>
      <c r="E720" s="1">
        <v>81.384</v>
      </c>
      <c r="F720" s="1">
        <f t="shared" si="11"/>
        <v>77.314799999999991</v>
      </c>
      <c r="G720" s="2" t="s">
        <v>514</v>
      </c>
    </row>
    <row r="721" spans="1:7" x14ac:dyDescent="0.25">
      <c r="A721" s="3">
        <v>2720</v>
      </c>
      <c r="B721" t="s">
        <v>100</v>
      </c>
      <c r="C721" t="s">
        <v>770</v>
      </c>
      <c r="D721" t="s">
        <v>666</v>
      </c>
      <c r="E721" s="1">
        <v>69.915000000000006</v>
      </c>
      <c r="F721" s="1">
        <f t="shared" si="11"/>
        <v>66.419250000000005</v>
      </c>
      <c r="G721" s="2" t="s">
        <v>514</v>
      </c>
    </row>
    <row r="722" spans="1:7" x14ac:dyDescent="0.25">
      <c r="A722" s="3">
        <v>2721</v>
      </c>
      <c r="B722" t="s">
        <v>100</v>
      </c>
      <c r="C722" t="s">
        <v>771</v>
      </c>
      <c r="D722" t="s">
        <v>666</v>
      </c>
      <c r="E722" s="1">
        <v>74.343000000000004</v>
      </c>
      <c r="F722" s="1">
        <f t="shared" si="11"/>
        <v>70.62585</v>
      </c>
      <c r="G722" s="2" t="s">
        <v>514</v>
      </c>
    </row>
    <row r="723" spans="1:7" x14ac:dyDescent="0.25">
      <c r="A723" s="3">
        <v>2722</v>
      </c>
      <c r="B723" t="s">
        <v>63</v>
      </c>
      <c r="C723" t="s">
        <v>1030</v>
      </c>
      <c r="D723" t="s">
        <v>666</v>
      </c>
      <c r="E723" s="1">
        <v>68.75</v>
      </c>
      <c r="F723" s="1">
        <f t="shared" si="11"/>
        <v>65.3125</v>
      </c>
      <c r="G723" s="2" t="s">
        <v>1029</v>
      </c>
    </row>
    <row r="724" spans="1:7" x14ac:dyDescent="0.25">
      <c r="A724" s="3">
        <v>2723</v>
      </c>
      <c r="B724" t="s">
        <v>63</v>
      </c>
      <c r="C724" t="s">
        <v>1068</v>
      </c>
      <c r="D724" t="s">
        <v>666</v>
      </c>
      <c r="E724" s="1">
        <v>76.581000000000003</v>
      </c>
      <c r="F724" s="1">
        <f t="shared" si="11"/>
        <v>72.751949999999994</v>
      </c>
      <c r="G724" s="2" t="s">
        <v>1032</v>
      </c>
    </row>
    <row r="725" spans="1:7" x14ac:dyDescent="0.25">
      <c r="A725" s="3">
        <v>2724</v>
      </c>
      <c r="B725" t="s">
        <v>63</v>
      </c>
      <c r="C725" t="s">
        <v>1075</v>
      </c>
      <c r="D725" t="s">
        <v>666</v>
      </c>
      <c r="E725" s="1">
        <v>73.887</v>
      </c>
      <c r="F725" s="1">
        <f t="shared" si="11"/>
        <v>70.19265</v>
      </c>
      <c r="G725" s="2" t="s">
        <v>1032</v>
      </c>
    </row>
    <row r="726" spans="1:7" x14ac:dyDescent="0.25">
      <c r="A726" s="3">
        <v>2725</v>
      </c>
      <c r="B726" t="s">
        <v>1093</v>
      </c>
      <c r="C726" t="s">
        <v>1186</v>
      </c>
      <c r="D726" t="s">
        <v>666</v>
      </c>
      <c r="E726" s="1">
        <v>75.522999999999996</v>
      </c>
      <c r="F726" s="1">
        <f t="shared" si="11"/>
        <v>71.746849999999995</v>
      </c>
      <c r="G726" s="2" t="s">
        <v>260</v>
      </c>
    </row>
    <row r="727" spans="1:7" x14ac:dyDescent="0.25">
      <c r="A727" s="3">
        <v>2726</v>
      </c>
      <c r="B727" t="s">
        <v>1093</v>
      </c>
      <c r="C727" t="s">
        <v>1264</v>
      </c>
      <c r="D727" t="s">
        <v>666</v>
      </c>
      <c r="E727" s="1">
        <v>84.718000000000004</v>
      </c>
      <c r="F727" s="1">
        <f t="shared" si="11"/>
        <v>80.482100000000003</v>
      </c>
      <c r="G727" s="2" t="s">
        <v>126</v>
      </c>
    </row>
    <row r="728" spans="1:7" x14ac:dyDescent="0.25">
      <c r="A728" s="3">
        <v>2727</v>
      </c>
      <c r="B728" t="s">
        <v>1093</v>
      </c>
      <c r="C728" t="s">
        <v>1409</v>
      </c>
      <c r="D728" t="s">
        <v>666</v>
      </c>
      <c r="E728" s="1">
        <v>75.356999999999999</v>
      </c>
      <c r="F728" s="1">
        <f t="shared" si="11"/>
        <v>71.589149999999989</v>
      </c>
      <c r="G728" s="2" t="s">
        <v>1410</v>
      </c>
    </row>
    <row r="729" spans="1:7" x14ac:dyDescent="0.25">
      <c r="A729" s="3">
        <v>2728</v>
      </c>
      <c r="B729" t="s">
        <v>1093</v>
      </c>
      <c r="C729" t="s">
        <v>1508</v>
      </c>
      <c r="D729" t="s">
        <v>666</v>
      </c>
      <c r="E729" s="1">
        <v>81.14</v>
      </c>
      <c r="F729" s="1">
        <f t="shared" si="11"/>
        <v>77.082999999999998</v>
      </c>
      <c r="G729" s="2" t="s">
        <v>356</v>
      </c>
    </row>
    <row r="730" spans="1:7" x14ac:dyDescent="0.25">
      <c r="A730" s="3">
        <v>2729</v>
      </c>
      <c r="B730" t="s">
        <v>1551</v>
      </c>
      <c r="C730" t="s">
        <v>1562</v>
      </c>
      <c r="D730" t="s">
        <v>666</v>
      </c>
      <c r="E730" s="1">
        <v>56.62</v>
      </c>
      <c r="F730" s="1">
        <f t="shared" si="11"/>
        <v>53.788999999999994</v>
      </c>
      <c r="G730" s="2" t="s">
        <v>944</v>
      </c>
    </row>
    <row r="731" spans="1:7" x14ac:dyDescent="0.25">
      <c r="A731" s="3">
        <v>2730</v>
      </c>
      <c r="B731" t="s">
        <v>1598</v>
      </c>
      <c r="C731" t="s">
        <v>1651</v>
      </c>
      <c r="D731" t="s">
        <v>666</v>
      </c>
      <c r="E731" s="1">
        <v>56.62</v>
      </c>
      <c r="F731" s="1">
        <f t="shared" si="11"/>
        <v>53.788999999999994</v>
      </c>
      <c r="G731" s="2" t="s">
        <v>963</v>
      </c>
    </row>
    <row r="732" spans="1:7" x14ac:dyDescent="0.25">
      <c r="A732" s="3">
        <v>2731</v>
      </c>
      <c r="B732" t="s">
        <v>1859</v>
      </c>
      <c r="C732" t="s">
        <v>1948</v>
      </c>
      <c r="D732" t="s">
        <v>666</v>
      </c>
      <c r="E732" s="1">
        <v>38.512999999999998</v>
      </c>
      <c r="F732" s="1">
        <f t="shared" si="11"/>
        <v>36.587349999999994</v>
      </c>
      <c r="G732" s="2" t="s">
        <v>514</v>
      </c>
    </row>
    <row r="733" spans="1:7" x14ac:dyDescent="0.25">
      <c r="A733" s="3">
        <v>2732</v>
      </c>
      <c r="B733" t="s">
        <v>1997</v>
      </c>
      <c r="C733" t="s">
        <v>2037</v>
      </c>
      <c r="D733" t="s">
        <v>666</v>
      </c>
      <c r="E733" s="1">
        <v>43.445</v>
      </c>
      <c r="F733" s="1">
        <f t="shared" si="11"/>
        <v>41.272749999999995</v>
      </c>
      <c r="G733" s="2" t="s">
        <v>310</v>
      </c>
    </row>
    <row r="734" spans="1:7" x14ac:dyDescent="0.25">
      <c r="A734" s="3">
        <v>2733</v>
      </c>
      <c r="B734" t="s">
        <v>2154</v>
      </c>
      <c r="C734" t="s">
        <v>2262</v>
      </c>
      <c r="D734" t="s">
        <v>666</v>
      </c>
      <c r="E734" s="1">
        <v>36.337000000000003</v>
      </c>
      <c r="F734" s="1">
        <f t="shared" si="11"/>
        <v>34.520150000000001</v>
      </c>
      <c r="G734" s="2" t="s">
        <v>1680</v>
      </c>
    </row>
    <row r="735" spans="1:7" x14ac:dyDescent="0.25">
      <c r="A735" s="3">
        <v>2734</v>
      </c>
      <c r="B735" t="s">
        <v>63</v>
      </c>
      <c r="C735" t="s">
        <v>312</v>
      </c>
      <c r="D735" t="s">
        <v>313</v>
      </c>
      <c r="E735" s="1">
        <v>109.102</v>
      </c>
      <c r="F735" s="1">
        <f t="shared" si="11"/>
        <v>103.6469</v>
      </c>
      <c r="G735" s="2" t="s">
        <v>310</v>
      </c>
    </row>
    <row r="736" spans="1:7" x14ac:dyDescent="0.25">
      <c r="A736" s="3">
        <v>2735</v>
      </c>
      <c r="B736" t="s">
        <v>63</v>
      </c>
      <c r="C736" t="s">
        <v>889</v>
      </c>
      <c r="D736" t="s">
        <v>313</v>
      </c>
      <c r="E736" s="1">
        <v>109.251</v>
      </c>
      <c r="F736" s="1">
        <f t="shared" si="11"/>
        <v>103.78845</v>
      </c>
      <c r="G736" s="2" t="s">
        <v>888</v>
      </c>
    </row>
    <row r="737" spans="1:7" x14ac:dyDescent="0.25">
      <c r="A737" s="3">
        <v>2736</v>
      </c>
      <c r="B737" t="s">
        <v>63</v>
      </c>
      <c r="C737" t="s">
        <v>943</v>
      </c>
      <c r="D737" t="s">
        <v>313</v>
      </c>
      <c r="E737" s="1">
        <v>115.952</v>
      </c>
      <c r="F737" s="1">
        <f t="shared" si="11"/>
        <v>110.1544</v>
      </c>
      <c r="G737" s="2" t="s">
        <v>944</v>
      </c>
    </row>
    <row r="738" spans="1:7" x14ac:dyDescent="0.25">
      <c r="A738" s="3">
        <v>2737</v>
      </c>
      <c r="B738" t="s">
        <v>63</v>
      </c>
      <c r="C738" t="s">
        <v>1087</v>
      </c>
      <c r="D738" t="s">
        <v>313</v>
      </c>
      <c r="E738" s="1">
        <v>109.072</v>
      </c>
      <c r="F738" s="1">
        <f t="shared" si="11"/>
        <v>103.61839999999999</v>
      </c>
      <c r="G738" s="2" t="s">
        <v>1032</v>
      </c>
    </row>
    <row r="739" spans="1:7" x14ac:dyDescent="0.25">
      <c r="A739" s="3">
        <v>2738</v>
      </c>
      <c r="B739" t="s">
        <v>1093</v>
      </c>
      <c r="C739" t="s">
        <v>1122</v>
      </c>
      <c r="D739" t="s">
        <v>313</v>
      </c>
      <c r="E739" s="1">
        <v>111.21</v>
      </c>
      <c r="F739" s="1">
        <f t="shared" si="11"/>
        <v>105.64949999999999</v>
      </c>
      <c r="G739" s="2" t="s">
        <v>967</v>
      </c>
    </row>
    <row r="740" spans="1:7" x14ac:dyDescent="0.25">
      <c r="A740" s="3">
        <v>2739</v>
      </c>
      <c r="B740" t="s">
        <v>1093</v>
      </c>
      <c r="C740" t="s">
        <v>1284</v>
      </c>
      <c r="D740" t="s">
        <v>313</v>
      </c>
      <c r="E740" s="1">
        <v>120.28</v>
      </c>
      <c r="F740" s="1">
        <f t="shared" si="11"/>
        <v>114.26599999999999</v>
      </c>
      <c r="G740" s="2" t="s">
        <v>1102</v>
      </c>
    </row>
    <row r="741" spans="1:7" x14ac:dyDescent="0.25">
      <c r="A741" s="3">
        <v>2740</v>
      </c>
      <c r="B741" t="s">
        <v>1093</v>
      </c>
      <c r="C741" t="s">
        <v>1437</v>
      </c>
      <c r="D741" t="s">
        <v>313</v>
      </c>
      <c r="E741" s="1">
        <v>108.04</v>
      </c>
      <c r="F741" s="1">
        <f t="shared" si="11"/>
        <v>102.63800000000001</v>
      </c>
      <c r="G741" s="2" t="s">
        <v>1102</v>
      </c>
    </row>
    <row r="742" spans="1:7" x14ac:dyDescent="0.25">
      <c r="A742" s="3">
        <v>2741</v>
      </c>
      <c r="B742" t="s">
        <v>1093</v>
      </c>
      <c r="C742" t="s">
        <v>1515</v>
      </c>
      <c r="D742" t="s">
        <v>313</v>
      </c>
      <c r="E742" s="1">
        <v>115.446</v>
      </c>
      <c r="F742" s="1">
        <f t="shared" si="11"/>
        <v>109.6737</v>
      </c>
      <c r="G742" s="2" t="s">
        <v>1128</v>
      </c>
    </row>
    <row r="743" spans="1:7" x14ac:dyDescent="0.25">
      <c r="A743" s="3">
        <v>2742</v>
      </c>
      <c r="B743" t="s">
        <v>1763</v>
      </c>
      <c r="C743" t="s">
        <v>1808</v>
      </c>
      <c r="D743" t="s">
        <v>313</v>
      </c>
      <c r="E743" s="1">
        <v>72.995999999999995</v>
      </c>
      <c r="F743" s="1">
        <f t="shared" si="11"/>
        <v>69.346199999999996</v>
      </c>
      <c r="G743" s="2" t="s">
        <v>514</v>
      </c>
    </row>
    <row r="744" spans="1:7" x14ac:dyDescent="0.25">
      <c r="A744" s="3">
        <v>2743</v>
      </c>
      <c r="B744" t="s">
        <v>1678</v>
      </c>
      <c r="C744" t="s">
        <v>1986</v>
      </c>
      <c r="D744" t="s">
        <v>313</v>
      </c>
      <c r="E744" s="1">
        <v>67.600999999999999</v>
      </c>
      <c r="F744" s="1">
        <f t="shared" si="11"/>
        <v>64.220950000000002</v>
      </c>
      <c r="G744" s="2" t="s">
        <v>167</v>
      </c>
    </row>
    <row r="745" spans="1:7" x14ac:dyDescent="0.25">
      <c r="A745" s="3">
        <v>2744</v>
      </c>
      <c r="B745" t="s">
        <v>2040</v>
      </c>
      <c r="C745" t="s">
        <v>2111</v>
      </c>
      <c r="D745" t="s">
        <v>313</v>
      </c>
      <c r="E745" s="1">
        <v>73.861000000000004</v>
      </c>
      <c r="F745" s="1">
        <f t="shared" si="11"/>
        <v>70.167950000000005</v>
      </c>
      <c r="G745" s="2" t="s">
        <v>477</v>
      </c>
    </row>
    <row r="746" spans="1:7" x14ac:dyDescent="0.25">
      <c r="A746" s="3">
        <v>2745</v>
      </c>
      <c r="B746" t="s">
        <v>2154</v>
      </c>
      <c r="C746" t="s">
        <v>2200</v>
      </c>
      <c r="D746" t="s">
        <v>313</v>
      </c>
      <c r="E746" s="1">
        <v>50.71</v>
      </c>
      <c r="F746" s="1">
        <f t="shared" si="11"/>
        <v>48.174500000000002</v>
      </c>
      <c r="G746" s="2" t="s">
        <v>1102</v>
      </c>
    </row>
    <row r="747" spans="1:7" x14ac:dyDescent="0.25">
      <c r="A747" s="3">
        <v>2746</v>
      </c>
      <c r="B747" t="s">
        <v>63</v>
      </c>
      <c r="C747" t="s">
        <v>971</v>
      </c>
      <c r="D747" t="s">
        <v>972</v>
      </c>
      <c r="E747" s="1">
        <v>199.34100000000001</v>
      </c>
      <c r="F747" s="1">
        <f t="shared" si="11"/>
        <v>189.37395000000001</v>
      </c>
      <c r="G747" s="2" t="s">
        <v>973</v>
      </c>
    </row>
    <row r="748" spans="1:7" x14ac:dyDescent="0.25">
      <c r="A748" s="3">
        <v>2747</v>
      </c>
      <c r="B748" t="s">
        <v>95</v>
      </c>
      <c r="C748" t="s">
        <v>150</v>
      </c>
      <c r="D748" t="s">
        <v>151</v>
      </c>
      <c r="E748" s="1">
        <v>63.67</v>
      </c>
      <c r="F748" s="1">
        <f t="shared" si="11"/>
        <v>60.486499999999999</v>
      </c>
      <c r="G748" s="2" t="s">
        <v>126</v>
      </c>
    </row>
    <row r="749" spans="1:7" x14ac:dyDescent="0.25">
      <c r="A749" s="3">
        <v>2748</v>
      </c>
      <c r="B749" t="s">
        <v>4</v>
      </c>
      <c r="C749" t="s">
        <v>259</v>
      </c>
      <c r="D749" t="s">
        <v>151</v>
      </c>
      <c r="E749" s="1">
        <v>69.263999999999996</v>
      </c>
      <c r="F749" s="1">
        <f t="shared" si="11"/>
        <v>65.800799999999995</v>
      </c>
      <c r="G749" s="2" t="s">
        <v>260</v>
      </c>
    </row>
    <row r="750" spans="1:7" x14ac:dyDescent="0.25">
      <c r="A750" s="3">
        <v>2749</v>
      </c>
      <c r="B750" t="s">
        <v>14</v>
      </c>
      <c r="C750" t="s">
        <v>332</v>
      </c>
      <c r="D750" t="s">
        <v>151</v>
      </c>
      <c r="E750" s="1">
        <v>52.768999999999998</v>
      </c>
      <c r="F750" s="1">
        <f t="shared" si="11"/>
        <v>50.130549999999999</v>
      </c>
      <c r="G750" s="2" t="s">
        <v>331</v>
      </c>
    </row>
    <row r="751" spans="1:7" x14ac:dyDescent="0.25">
      <c r="A751" s="3">
        <v>2750</v>
      </c>
      <c r="B751" t="s">
        <v>100</v>
      </c>
      <c r="C751" t="s">
        <v>470</v>
      </c>
      <c r="D751" t="s">
        <v>151</v>
      </c>
      <c r="E751" s="1">
        <v>70.257999999999996</v>
      </c>
      <c r="F751" s="1">
        <f t="shared" si="11"/>
        <v>66.745099999999994</v>
      </c>
      <c r="G751" s="2" t="s">
        <v>457</v>
      </c>
    </row>
    <row r="752" spans="1:7" x14ac:dyDescent="0.25">
      <c r="A752" s="3">
        <v>2751</v>
      </c>
      <c r="B752" t="s">
        <v>95</v>
      </c>
      <c r="C752" t="s">
        <v>547</v>
      </c>
      <c r="D752" t="s">
        <v>151</v>
      </c>
      <c r="E752" s="1">
        <v>72.451999999999998</v>
      </c>
      <c r="F752" s="1">
        <f t="shared" si="11"/>
        <v>68.829399999999993</v>
      </c>
      <c r="G752" s="2" t="s">
        <v>514</v>
      </c>
    </row>
    <row r="753" spans="1:7" x14ac:dyDescent="0.25">
      <c r="A753" s="3">
        <v>2752</v>
      </c>
      <c r="B753" t="s">
        <v>142</v>
      </c>
      <c r="C753" t="s">
        <v>555</v>
      </c>
      <c r="D753" t="s">
        <v>151</v>
      </c>
      <c r="E753" s="1">
        <v>48.414999999999999</v>
      </c>
      <c r="F753" s="1">
        <f t="shared" si="11"/>
        <v>45.994249999999994</v>
      </c>
      <c r="G753" s="2" t="s">
        <v>514</v>
      </c>
    </row>
    <row r="754" spans="1:7" x14ac:dyDescent="0.25">
      <c r="A754" s="3">
        <v>2753</v>
      </c>
      <c r="B754" t="s">
        <v>142</v>
      </c>
      <c r="C754" t="s">
        <v>558</v>
      </c>
      <c r="D754" t="s">
        <v>151</v>
      </c>
      <c r="E754" s="1">
        <v>50.817999999999998</v>
      </c>
      <c r="F754" s="1">
        <f t="shared" si="11"/>
        <v>48.277099999999997</v>
      </c>
      <c r="G754" s="2" t="s">
        <v>514</v>
      </c>
    </row>
    <row r="755" spans="1:7" x14ac:dyDescent="0.25">
      <c r="A755" s="3">
        <v>2754</v>
      </c>
      <c r="B755" t="s">
        <v>110</v>
      </c>
      <c r="C755" t="s">
        <v>561</v>
      </c>
      <c r="D755" t="s">
        <v>151</v>
      </c>
      <c r="E755" s="1">
        <v>42.262999999999998</v>
      </c>
      <c r="F755" s="1">
        <f t="shared" si="11"/>
        <v>40.149849999999994</v>
      </c>
      <c r="G755" s="2" t="s">
        <v>514</v>
      </c>
    </row>
    <row r="756" spans="1:7" x14ac:dyDescent="0.25">
      <c r="A756" s="3">
        <v>2755</v>
      </c>
      <c r="B756" t="s">
        <v>110</v>
      </c>
      <c r="C756" t="s">
        <v>562</v>
      </c>
      <c r="D756" t="s">
        <v>151</v>
      </c>
      <c r="E756" s="1">
        <v>41.796999999999997</v>
      </c>
      <c r="F756" s="1">
        <f t="shared" si="11"/>
        <v>39.707149999999999</v>
      </c>
      <c r="G756" s="2" t="s">
        <v>514</v>
      </c>
    </row>
    <row r="757" spans="1:7" x14ac:dyDescent="0.25">
      <c r="A757" s="3">
        <v>2756</v>
      </c>
      <c r="B757" t="s">
        <v>147</v>
      </c>
      <c r="C757" t="s">
        <v>604</v>
      </c>
      <c r="D757" t="s">
        <v>151</v>
      </c>
      <c r="E757" s="1">
        <v>38.25</v>
      </c>
      <c r="F757" s="1">
        <f t="shared" si="11"/>
        <v>36.337499999999999</v>
      </c>
      <c r="G757" s="2" t="s">
        <v>514</v>
      </c>
    </row>
    <row r="758" spans="1:7" x14ac:dyDescent="0.25">
      <c r="A758" s="3">
        <v>2757</v>
      </c>
      <c r="B758" t="s">
        <v>147</v>
      </c>
      <c r="C758" t="s">
        <v>621</v>
      </c>
      <c r="D758" t="s">
        <v>151</v>
      </c>
      <c r="E758" s="1">
        <v>42.573999999999998</v>
      </c>
      <c r="F758" s="1">
        <f t="shared" si="11"/>
        <v>40.445299999999996</v>
      </c>
      <c r="G758" s="2" t="s">
        <v>514</v>
      </c>
    </row>
    <row r="759" spans="1:7" x14ac:dyDescent="0.25">
      <c r="A759" s="3">
        <v>2758</v>
      </c>
      <c r="B759" t="s">
        <v>95</v>
      </c>
      <c r="C759" t="s">
        <v>679</v>
      </c>
      <c r="D759" t="s">
        <v>151</v>
      </c>
      <c r="E759" s="1">
        <v>60.493000000000002</v>
      </c>
      <c r="F759" s="1">
        <f t="shared" si="11"/>
        <v>57.468350000000001</v>
      </c>
      <c r="G759" s="2" t="s">
        <v>514</v>
      </c>
    </row>
    <row r="760" spans="1:7" x14ac:dyDescent="0.25">
      <c r="A760" s="3">
        <v>2759</v>
      </c>
      <c r="B760" t="s">
        <v>95</v>
      </c>
      <c r="C760" t="s">
        <v>680</v>
      </c>
      <c r="D760" t="s">
        <v>151</v>
      </c>
      <c r="E760" s="1">
        <v>62.697000000000003</v>
      </c>
      <c r="F760" s="1">
        <f t="shared" si="11"/>
        <v>59.562150000000003</v>
      </c>
      <c r="G760" s="2" t="s">
        <v>514</v>
      </c>
    </row>
    <row r="761" spans="1:7" x14ac:dyDescent="0.25">
      <c r="A761" s="3">
        <v>2760</v>
      </c>
      <c r="B761" t="s">
        <v>100</v>
      </c>
      <c r="C761" t="s">
        <v>764</v>
      </c>
      <c r="D761" t="s">
        <v>151</v>
      </c>
      <c r="E761" s="1">
        <v>67.414000000000001</v>
      </c>
      <c r="F761" s="1">
        <f t="shared" si="11"/>
        <v>64.043300000000002</v>
      </c>
      <c r="G761" s="2" t="s">
        <v>514</v>
      </c>
    </row>
    <row r="762" spans="1:7" x14ac:dyDescent="0.25">
      <c r="A762" s="3">
        <v>2761</v>
      </c>
      <c r="B762" t="s">
        <v>63</v>
      </c>
      <c r="C762" t="s">
        <v>897</v>
      </c>
      <c r="D762" t="s">
        <v>151</v>
      </c>
      <c r="E762" s="1">
        <v>66.707999999999998</v>
      </c>
      <c r="F762" s="1">
        <f t="shared" si="11"/>
        <v>63.372599999999998</v>
      </c>
      <c r="G762" s="2" t="s">
        <v>892</v>
      </c>
    </row>
    <row r="763" spans="1:7" x14ac:dyDescent="0.25">
      <c r="A763" s="3">
        <v>2762</v>
      </c>
      <c r="B763" t="s">
        <v>63</v>
      </c>
      <c r="C763" t="s">
        <v>900</v>
      </c>
      <c r="D763" t="s">
        <v>151</v>
      </c>
      <c r="E763" s="1">
        <v>83.063000000000002</v>
      </c>
      <c r="F763" s="1">
        <f t="shared" si="11"/>
        <v>78.909849999999992</v>
      </c>
      <c r="G763" s="2" t="s">
        <v>899</v>
      </c>
    </row>
    <row r="764" spans="1:7" x14ac:dyDescent="0.25">
      <c r="A764" s="3">
        <v>2763</v>
      </c>
      <c r="B764" t="s">
        <v>63</v>
      </c>
      <c r="C764" t="s">
        <v>993</v>
      </c>
      <c r="D764" t="s">
        <v>151</v>
      </c>
      <c r="E764" s="1">
        <v>66.754999999999995</v>
      </c>
      <c r="F764" s="1">
        <f t="shared" si="11"/>
        <v>63.417249999999996</v>
      </c>
      <c r="G764" s="2" t="s">
        <v>994</v>
      </c>
    </row>
    <row r="765" spans="1:7" x14ac:dyDescent="0.25">
      <c r="A765" s="3">
        <v>2764</v>
      </c>
      <c r="B765" t="s">
        <v>63</v>
      </c>
      <c r="C765" t="s">
        <v>1072</v>
      </c>
      <c r="D765" t="s">
        <v>151</v>
      </c>
      <c r="E765" s="1">
        <v>68.911000000000001</v>
      </c>
      <c r="F765" s="1">
        <f t="shared" si="11"/>
        <v>65.465450000000004</v>
      </c>
      <c r="G765" s="2" t="s">
        <v>1032</v>
      </c>
    </row>
    <row r="766" spans="1:7" x14ac:dyDescent="0.25">
      <c r="A766" s="3">
        <v>2765</v>
      </c>
      <c r="B766" t="s">
        <v>63</v>
      </c>
      <c r="C766" t="s">
        <v>1073</v>
      </c>
      <c r="D766" t="s">
        <v>151</v>
      </c>
      <c r="E766" s="1">
        <v>72.168000000000006</v>
      </c>
      <c r="F766" s="1">
        <f t="shared" si="11"/>
        <v>68.559600000000003</v>
      </c>
      <c r="G766" s="2" t="s">
        <v>1032</v>
      </c>
    </row>
    <row r="767" spans="1:7" x14ac:dyDescent="0.25">
      <c r="A767" s="3">
        <v>2766</v>
      </c>
      <c r="B767" t="s">
        <v>1093</v>
      </c>
      <c r="C767" t="s">
        <v>1263</v>
      </c>
      <c r="D767" t="s">
        <v>151</v>
      </c>
      <c r="E767" s="1">
        <v>79.902000000000001</v>
      </c>
      <c r="F767" s="1">
        <f t="shared" si="11"/>
        <v>75.906899999999993</v>
      </c>
      <c r="G767" s="2" t="s">
        <v>356</v>
      </c>
    </row>
    <row r="768" spans="1:7" x14ac:dyDescent="0.25">
      <c r="A768" s="3">
        <v>2767</v>
      </c>
      <c r="B768" t="s">
        <v>1093</v>
      </c>
      <c r="C768" t="s">
        <v>1343</v>
      </c>
      <c r="D768" t="s">
        <v>151</v>
      </c>
      <c r="E768" s="1">
        <v>71.236999999999995</v>
      </c>
      <c r="F768" s="1">
        <f t="shared" si="11"/>
        <v>67.675149999999988</v>
      </c>
      <c r="G768" s="2" t="s">
        <v>1032</v>
      </c>
    </row>
    <row r="769" spans="1:7" x14ac:dyDescent="0.25">
      <c r="A769" s="3">
        <v>2768</v>
      </c>
      <c r="B769" t="s">
        <v>1093</v>
      </c>
      <c r="C769" t="s">
        <v>1344</v>
      </c>
      <c r="D769" t="s">
        <v>151</v>
      </c>
      <c r="E769" s="1">
        <v>73.402000000000001</v>
      </c>
      <c r="F769" s="1">
        <f t="shared" si="11"/>
        <v>69.731899999999996</v>
      </c>
      <c r="G769" s="2" t="s">
        <v>975</v>
      </c>
    </row>
    <row r="770" spans="1:7" x14ac:dyDescent="0.25">
      <c r="A770" s="3">
        <v>2769</v>
      </c>
      <c r="B770" t="s">
        <v>1551</v>
      </c>
      <c r="C770" t="s">
        <v>1587</v>
      </c>
      <c r="D770" t="s">
        <v>151</v>
      </c>
      <c r="E770" s="1">
        <v>51.337000000000003</v>
      </c>
      <c r="F770" s="1">
        <f t="shared" si="11"/>
        <v>48.770150000000001</v>
      </c>
      <c r="G770" s="2" t="s">
        <v>911</v>
      </c>
    </row>
    <row r="771" spans="1:7" x14ac:dyDescent="0.25">
      <c r="A771" s="3">
        <v>2770</v>
      </c>
      <c r="B771" t="s">
        <v>1551</v>
      </c>
      <c r="C771" t="s">
        <v>1595</v>
      </c>
      <c r="D771" t="s">
        <v>151</v>
      </c>
      <c r="E771" s="1">
        <v>52.173999999999999</v>
      </c>
      <c r="F771" s="1">
        <f t="shared" ref="F771:F834" si="12">E771*0.95</f>
        <v>49.565300000000001</v>
      </c>
      <c r="G771" s="2" t="s">
        <v>356</v>
      </c>
    </row>
    <row r="772" spans="1:7" x14ac:dyDescent="0.25">
      <c r="A772" s="3">
        <v>2771</v>
      </c>
      <c r="B772" t="s">
        <v>1763</v>
      </c>
      <c r="C772" t="s">
        <v>1934</v>
      </c>
      <c r="D772" t="s">
        <v>151</v>
      </c>
      <c r="E772" s="1">
        <v>47.433</v>
      </c>
      <c r="F772" s="1">
        <f t="shared" si="12"/>
        <v>45.061349999999997</v>
      </c>
      <c r="G772" s="2" t="s">
        <v>1102</v>
      </c>
    </row>
    <row r="773" spans="1:7" x14ac:dyDescent="0.25">
      <c r="A773" s="3">
        <v>2772</v>
      </c>
      <c r="B773" t="s">
        <v>1678</v>
      </c>
      <c r="C773" t="s">
        <v>1961</v>
      </c>
      <c r="D773" t="s">
        <v>151</v>
      </c>
      <c r="E773" s="1">
        <v>41.732999999999997</v>
      </c>
      <c r="F773" s="1">
        <f t="shared" si="12"/>
        <v>39.646349999999998</v>
      </c>
      <c r="G773" s="2" t="s">
        <v>126</v>
      </c>
    </row>
    <row r="774" spans="1:7" x14ac:dyDescent="0.25">
      <c r="A774" s="3">
        <v>2773</v>
      </c>
      <c r="B774" t="s">
        <v>2040</v>
      </c>
      <c r="C774" t="s">
        <v>2119</v>
      </c>
      <c r="D774" t="s">
        <v>151</v>
      </c>
      <c r="E774" s="1">
        <v>58.194000000000003</v>
      </c>
      <c r="F774" s="1">
        <f t="shared" si="12"/>
        <v>55.284300000000002</v>
      </c>
      <c r="G774" s="2" t="s">
        <v>1680</v>
      </c>
    </row>
    <row r="775" spans="1:7" x14ac:dyDescent="0.25">
      <c r="A775" s="3">
        <v>2774</v>
      </c>
      <c r="B775" t="s">
        <v>2154</v>
      </c>
      <c r="C775" t="s">
        <v>2254</v>
      </c>
      <c r="D775" t="s">
        <v>151</v>
      </c>
      <c r="E775" s="1">
        <v>33.293999999999997</v>
      </c>
      <c r="F775" s="1">
        <f t="shared" si="12"/>
        <v>31.629299999999997</v>
      </c>
      <c r="G775" s="2" t="s">
        <v>1680</v>
      </c>
    </row>
    <row r="776" spans="1:7" x14ac:dyDescent="0.25">
      <c r="A776" s="3">
        <v>2775</v>
      </c>
      <c r="B776" t="s">
        <v>142</v>
      </c>
      <c r="C776" t="s">
        <v>577</v>
      </c>
      <c r="D776" t="s">
        <v>578</v>
      </c>
      <c r="E776" s="1">
        <v>60.668999999999997</v>
      </c>
      <c r="F776" s="1">
        <f t="shared" si="12"/>
        <v>57.635549999999995</v>
      </c>
      <c r="G776" s="2" t="s">
        <v>514</v>
      </c>
    </row>
    <row r="777" spans="1:7" x14ac:dyDescent="0.25">
      <c r="A777" s="3">
        <v>2776</v>
      </c>
      <c r="B777" t="s">
        <v>95</v>
      </c>
      <c r="C777" t="s">
        <v>583</v>
      </c>
      <c r="D777" t="s">
        <v>578</v>
      </c>
      <c r="E777" s="1">
        <v>87.486000000000004</v>
      </c>
      <c r="F777" s="1">
        <f t="shared" si="12"/>
        <v>83.111699999999999</v>
      </c>
      <c r="G777" s="2" t="s">
        <v>514</v>
      </c>
    </row>
    <row r="778" spans="1:7" x14ac:dyDescent="0.25">
      <c r="A778" s="3">
        <v>2777</v>
      </c>
      <c r="B778" t="s">
        <v>147</v>
      </c>
      <c r="C778" t="s">
        <v>622</v>
      </c>
      <c r="D778" t="s">
        <v>578</v>
      </c>
      <c r="E778" s="1">
        <v>49.817999999999998</v>
      </c>
      <c r="F778" s="1">
        <f t="shared" si="12"/>
        <v>47.327099999999994</v>
      </c>
      <c r="G778" s="2" t="s">
        <v>514</v>
      </c>
    </row>
    <row r="779" spans="1:7" x14ac:dyDescent="0.25">
      <c r="A779" s="3">
        <v>2778</v>
      </c>
      <c r="B779" t="s">
        <v>100</v>
      </c>
      <c r="C779" t="s">
        <v>667</v>
      </c>
      <c r="D779" t="s">
        <v>578</v>
      </c>
      <c r="E779" s="1">
        <v>95.268000000000001</v>
      </c>
      <c r="F779" s="1">
        <f t="shared" si="12"/>
        <v>90.504599999999996</v>
      </c>
      <c r="G779" s="2" t="s">
        <v>514</v>
      </c>
    </row>
    <row r="780" spans="1:7" x14ac:dyDescent="0.25">
      <c r="A780" s="3">
        <v>2779</v>
      </c>
      <c r="B780" t="s">
        <v>95</v>
      </c>
      <c r="C780" t="s">
        <v>694</v>
      </c>
      <c r="D780" t="s">
        <v>578</v>
      </c>
      <c r="E780" s="1">
        <v>74.06</v>
      </c>
      <c r="F780" s="1">
        <f t="shared" si="12"/>
        <v>70.356999999999999</v>
      </c>
      <c r="G780" s="2" t="s">
        <v>514</v>
      </c>
    </row>
    <row r="781" spans="1:7" x14ac:dyDescent="0.25">
      <c r="A781" s="3">
        <v>2780</v>
      </c>
      <c r="B781" t="s">
        <v>100</v>
      </c>
      <c r="C781" t="s">
        <v>726</v>
      </c>
      <c r="D781" t="s">
        <v>578</v>
      </c>
      <c r="E781" s="1">
        <v>84.549000000000007</v>
      </c>
      <c r="F781" s="1">
        <f t="shared" si="12"/>
        <v>80.321550000000002</v>
      </c>
      <c r="G781" s="2" t="s">
        <v>514</v>
      </c>
    </row>
    <row r="782" spans="1:7" x14ac:dyDescent="0.25">
      <c r="A782" s="3">
        <v>2781</v>
      </c>
      <c r="B782" t="s">
        <v>110</v>
      </c>
      <c r="C782" t="s">
        <v>822</v>
      </c>
      <c r="D782" t="s">
        <v>578</v>
      </c>
      <c r="E782" s="1">
        <v>49.731000000000002</v>
      </c>
      <c r="F782" s="1">
        <f t="shared" si="12"/>
        <v>47.244450000000001</v>
      </c>
      <c r="G782" s="2" t="s">
        <v>514</v>
      </c>
    </row>
    <row r="783" spans="1:7" x14ac:dyDescent="0.25">
      <c r="A783" s="3">
        <v>2782</v>
      </c>
      <c r="B783" t="s">
        <v>100</v>
      </c>
      <c r="C783" t="s">
        <v>863</v>
      </c>
      <c r="D783" t="s">
        <v>578</v>
      </c>
      <c r="E783" s="1">
        <v>87.385000000000005</v>
      </c>
      <c r="F783" s="1">
        <f t="shared" si="12"/>
        <v>83.015749999999997</v>
      </c>
      <c r="G783" s="2" t="s">
        <v>514</v>
      </c>
    </row>
    <row r="784" spans="1:7" x14ac:dyDescent="0.25">
      <c r="A784" s="3">
        <v>2783</v>
      </c>
      <c r="B784" t="s">
        <v>63</v>
      </c>
      <c r="C784" t="s">
        <v>907</v>
      </c>
      <c r="D784" t="s">
        <v>578</v>
      </c>
      <c r="E784" s="1">
        <v>85.391999999999996</v>
      </c>
      <c r="F784" s="1">
        <f t="shared" si="12"/>
        <v>81.122399999999999</v>
      </c>
      <c r="G784" s="2" t="s">
        <v>904</v>
      </c>
    </row>
    <row r="785" spans="1:7" x14ac:dyDescent="0.25">
      <c r="A785" s="3">
        <v>2784</v>
      </c>
      <c r="B785" t="s">
        <v>63</v>
      </c>
      <c r="C785" t="s">
        <v>1046</v>
      </c>
      <c r="D785" t="s">
        <v>578</v>
      </c>
      <c r="E785" s="1">
        <v>96.424999999999997</v>
      </c>
      <c r="F785" s="1">
        <f t="shared" si="12"/>
        <v>91.603749999999991</v>
      </c>
      <c r="G785" s="2" t="s">
        <v>1032</v>
      </c>
    </row>
    <row r="786" spans="1:7" x14ac:dyDescent="0.25">
      <c r="A786" s="3">
        <v>2785</v>
      </c>
      <c r="B786" t="s">
        <v>63</v>
      </c>
      <c r="C786" t="s">
        <v>1090</v>
      </c>
      <c r="D786" t="s">
        <v>578</v>
      </c>
      <c r="E786" s="1">
        <v>78.888999999999996</v>
      </c>
      <c r="F786" s="1">
        <f t="shared" si="12"/>
        <v>74.944549999999992</v>
      </c>
      <c r="G786" s="2" t="s">
        <v>1032</v>
      </c>
    </row>
    <row r="787" spans="1:7" x14ac:dyDescent="0.25">
      <c r="A787" s="3">
        <v>2786</v>
      </c>
      <c r="B787" t="s">
        <v>1093</v>
      </c>
      <c r="C787" t="s">
        <v>1199</v>
      </c>
      <c r="D787" t="s">
        <v>578</v>
      </c>
      <c r="E787" s="1">
        <v>88.766999999999996</v>
      </c>
      <c r="F787" s="1">
        <f t="shared" si="12"/>
        <v>84.328649999999996</v>
      </c>
      <c r="G787" s="2" t="s">
        <v>938</v>
      </c>
    </row>
    <row r="788" spans="1:7" x14ac:dyDescent="0.25">
      <c r="A788" s="3">
        <v>2787</v>
      </c>
      <c r="B788" t="s">
        <v>1093</v>
      </c>
      <c r="C788" t="s">
        <v>1261</v>
      </c>
      <c r="D788" t="s">
        <v>578</v>
      </c>
      <c r="E788" s="1">
        <v>88.816000000000003</v>
      </c>
      <c r="F788" s="1">
        <f t="shared" si="12"/>
        <v>84.375199999999992</v>
      </c>
      <c r="G788" s="2" t="s">
        <v>331</v>
      </c>
    </row>
    <row r="789" spans="1:7" x14ac:dyDescent="0.25">
      <c r="A789" s="3">
        <v>2788</v>
      </c>
      <c r="B789" t="s">
        <v>1093</v>
      </c>
      <c r="C789" t="s">
        <v>1277</v>
      </c>
      <c r="D789" t="s">
        <v>578</v>
      </c>
      <c r="E789" s="1">
        <v>95.912000000000006</v>
      </c>
      <c r="F789" s="1">
        <f t="shared" si="12"/>
        <v>91.116399999999999</v>
      </c>
      <c r="G789" s="2" t="s">
        <v>904</v>
      </c>
    </row>
    <row r="790" spans="1:7" x14ac:dyDescent="0.25">
      <c r="A790" s="3">
        <v>2789</v>
      </c>
      <c r="B790" t="s">
        <v>1093</v>
      </c>
      <c r="C790" t="s">
        <v>1320</v>
      </c>
      <c r="D790" t="s">
        <v>578</v>
      </c>
      <c r="E790" s="1">
        <v>95.263000000000005</v>
      </c>
      <c r="F790" s="1">
        <f t="shared" si="12"/>
        <v>90.499849999999995</v>
      </c>
      <c r="G790" s="2" t="s">
        <v>505</v>
      </c>
    </row>
    <row r="791" spans="1:7" x14ac:dyDescent="0.25">
      <c r="A791" s="3">
        <v>2790</v>
      </c>
      <c r="B791" t="s">
        <v>1093</v>
      </c>
      <c r="C791" t="s">
        <v>1411</v>
      </c>
      <c r="D791" t="s">
        <v>578</v>
      </c>
      <c r="E791" s="1">
        <v>87.980999999999995</v>
      </c>
      <c r="F791" s="1">
        <f t="shared" si="12"/>
        <v>83.581949999999992</v>
      </c>
      <c r="G791" s="2" t="s">
        <v>1026</v>
      </c>
    </row>
    <row r="792" spans="1:7" x14ac:dyDescent="0.25">
      <c r="A792" s="3">
        <v>2791</v>
      </c>
      <c r="B792" t="s">
        <v>1093</v>
      </c>
      <c r="C792" t="s">
        <v>1523</v>
      </c>
      <c r="D792" t="s">
        <v>578</v>
      </c>
      <c r="E792" s="1">
        <v>87.897999999999996</v>
      </c>
      <c r="F792" s="1">
        <f t="shared" si="12"/>
        <v>83.503099999999989</v>
      </c>
      <c r="G792" s="2" t="s">
        <v>514</v>
      </c>
    </row>
    <row r="793" spans="1:7" x14ac:dyDescent="0.25">
      <c r="A793" s="3">
        <v>2792</v>
      </c>
      <c r="B793" t="s">
        <v>1598</v>
      </c>
      <c r="C793" t="s">
        <v>1661</v>
      </c>
      <c r="D793" t="s">
        <v>578</v>
      </c>
      <c r="E793" s="1">
        <v>63.249000000000002</v>
      </c>
      <c r="F793" s="1">
        <f t="shared" si="12"/>
        <v>60.086550000000003</v>
      </c>
      <c r="G793" s="2" t="s">
        <v>904</v>
      </c>
    </row>
    <row r="794" spans="1:7" x14ac:dyDescent="0.25">
      <c r="A794" s="3">
        <v>2793</v>
      </c>
      <c r="B794" t="s">
        <v>1763</v>
      </c>
      <c r="C794" t="s">
        <v>1795</v>
      </c>
      <c r="D794" t="s">
        <v>578</v>
      </c>
      <c r="E794" s="1">
        <v>59.317999999999998</v>
      </c>
      <c r="F794" s="1">
        <f t="shared" si="12"/>
        <v>56.352099999999993</v>
      </c>
      <c r="G794" s="2" t="s">
        <v>1102</v>
      </c>
    </row>
    <row r="795" spans="1:7" x14ac:dyDescent="0.25">
      <c r="A795" s="3">
        <v>2794</v>
      </c>
      <c r="B795" t="s">
        <v>1763</v>
      </c>
      <c r="C795" t="s">
        <v>1797</v>
      </c>
      <c r="D795" t="s">
        <v>578</v>
      </c>
      <c r="E795" s="1">
        <v>59.36</v>
      </c>
      <c r="F795" s="1">
        <f t="shared" si="12"/>
        <v>56.391999999999996</v>
      </c>
      <c r="G795" s="2" t="s">
        <v>514</v>
      </c>
    </row>
    <row r="796" spans="1:7" x14ac:dyDescent="0.25">
      <c r="A796" s="3">
        <v>2795</v>
      </c>
      <c r="B796" t="s">
        <v>1859</v>
      </c>
      <c r="C796" t="s">
        <v>1947</v>
      </c>
      <c r="D796" t="s">
        <v>578</v>
      </c>
      <c r="E796" s="1">
        <v>42.350999999999999</v>
      </c>
      <c r="F796" s="1">
        <f t="shared" si="12"/>
        <v>40.233449999999998</v>
      </c>
      <c r="G796" s="2" t="s">
        <v>1102</v>
      </c>
    </row>
    <row r="797" spans="1:7" x14ac:dyDescent="0.25">
      <c r="A797" s="3">
        <v>2796</v>
      </c>
      <c r="B797" t="s">
        <v>1678</v>
      </c>
      <c r="C797" t="s">
        <v>1980</v>
      </c>
      <c r="D797" t="s">
        <v>578</v>
      </c>
      <c r="E797" s="1">
        <v>51.886000000000003</v>
      </c>
      <c r="F797" s="1">
        <f t="shared" si="12"/>
        <v>49.291699999999999</v>
      </c>
      <c r="G797" s="2" t="s">
        <v>1406</v>
      </c>
    </row>
    <row r="798" spans="1:7" x14ac:dyDescent="0.25">
      <c r="A798" s="3">
        <v>2797</v>
      </c>
      <c r="B798" t="s">
        <v>2040</v>
      </c>
      <c r="C798" t="s">
        <v>2131</v>
      </c>
      <c r="D798" t="s">
        <v>578</v>
      </c>
      <c r="E798" s="1">
        <v>64.56</v>
      </c>
      <c r="F798" s="1">
        <f t="shared" si="12"/>
        <v>61.332000000000001</v>
      </c>
      <c r="G798" s="2" t="s">
        <v>1128</v>
      </c>
    </row>
    <row r="799" spans="1:7" x14ac:dyDescent="0.25">
      <c r="A799" s="3">
        <v>2798</v>
      </c>
      <c r="B799" t="s">
        <v>2154</v>
      </c>
      <c r="C799" t="s">
        <v>2240</v>
      </c>
      <c r="D799" t="s">
        <v>578</v>
      </c>
      <c r="E799" s="1">
        <v>36.337000000000003</v>
      </c>
      <c r="F799" s="1">
        <f t="shared" si="12"/>
        <v>34.520150000000001</v>
      </c>
      <c r="G799" s="2" t="s">
        <v>1680</v>
      </c>
    </row>
    <row r="800" spans="1:7" x14ac:dyDescent="0.25">
      <c r="A800" s="3">
        <v>2799</v>
      </c>
      <c r="B800" t="s">
        <v>4</v>
      </c>
      <c r="C800" t="s">
        <v>378</v>
      </c>
      <c r="D800" t="s">
        <v>379</v>
      </c>
      <c r="E800" s="1">
        <v>120.43899999999999</v>
      </c>
      <c r="F800" s="1">
        <f t="shared" si="12"/>
        <v>114.41704999999999</v>
      </c>
      <c r="G800" s="2" t="s">
        <v>375</v>
      </c>
    </row>
    <row r="801" spans="1:7" x14ac:dyDescent="0.25">
      <c r="A801" s="3">
        <v>2800</v>
      </c>
      <c r="B801" t="s">
        <v>100</v>
      </c>
      <c r="C801" t="s">
        <v>481</v>
      </c>
      <c r="D801" t="s">
        <v>379</v>
      </c>
      <c r="E801" s="1">
        <v>122.434</v>
      </c>
      <c r="F801" s="1">
        <f t="shared" si="12"/>
        <v>116.31229999999999</v>
      </c>
      <c r="G801" s="2" t="s">
        <v>477</v>
      </c>
    </row>
    <row r="802" spans="1:7" x14ac:dyDescent="0.25">
      <c r="A802" s="3">
        <v>2801</v>
      </c>
      <c r="B802" t="s">
        <v>95</v>
      </c>
      <c r="C802" t="s">
        <v>787</v>
      </c>
      <c r="D802" t="s">
        <v>379</v>
      </c>
      <c r="E802" s="1">
        <v>106.02800000000001</v>
      </c>
      <c r="F802" s="1">
        <f t="shared" si="12"/>
        <v>100.7266</v>
      </c>
      <c r="G802" s="2" t="s">
        <v>514</v>
      </c>
    </row>
    <row r="803" spans="1:7" x14ac:dyDescent="0.25">
      <c r="A803" s="3">
        <v>2802</v>
      </c>
      <c r="B803" t="s">
        <v>14</v>
      </c>
      <c r="C803" t="s">
        <v>913</v>
      </c>
      <c r="D803" t="s">
        <v>379</v>
      </c>
      <c r="E803" s="1">
        <v>86.106999999999999</v>
      </c>
      <c r="F803" s="1">
        <f t="shared" si="12"/>
        <v>81.801649999999995</v>
      </c>
      <c r="G803" s="2" t="s">
        <v>914</v>
      </c>
    </row>
    <row r="804" spans="1:7" x14ac:dyDescent="0.25">
      <c r="A804" s="3">
        <v>2803</v>
      </c>
      <c r="B804" t="s">
        <v>63</v>
      </c>
      <c r="C804" t="s">
        <v>921</v>
      </c>
      <c r="D804" t="s">
        <v>379</v>
      </c>
      <c r="E804" s="1">
        <v>123.17</v>
      </c>
      <c r="F804" s="1">
        <f t="shared" si="12"/>
        <v>117.0115</v>
      </c>
      <c r="G804" s="2" t="s">
        <v>914</v>
      </c>
    </row>
    <row r="805" spans="1:7" x14ac:dyDescent="0.25">
      <c r="A805" s="3">
        <v>2804</v>
      </c>
      <c r="B805" t="s">
        <v>63</v>
      </c>
      <c r="C805" t="s">
        <v>1069</v>
      </c>
      <c r="D805" t="s">
        <v>379</v>
      </c>
      <c r="E805" s="1">
        <v>155.79499999999999</v>
      </c>
      <c r="F805" s="1">
        <f t="shared" si="12"/>
        <v>148.00524999999999</v>
      </c>
      <c r="G805" s="2" t="s">
        <v>1032</v>
      </c>
    </row>
    <row r="806" spans="1:7" x14ac:dyDescent="0.25">
      <c r="A806" s="3">
        <v>2805</v>
      </c>
      <c r="B806" t="s">
        <v>1093</v>
      </c>
      <c r="C806" t="s">
        <v>1323</v>
      </c>
      <c r="D806" t="s">
        <v>379</v>
      </c>
      <c r="E806" s="1">
        <v>160.12299999999999</v>
      </c>
      <c r="F806" s="1">
        <f t="shared" si="12"/>
        <v>152.11684999999997</v>
      </c>
      <c r="G806" s="2" t="s">
        <v>126</v>
      </c>
    </row>
    <row r="807" spans="1:7" x14ac:dyDescent="0.25">
      <c r="A807" s="3">
        <v>2806</v>
      </c>
      <c r="B807" t="s">
        <v>1093</v>
      </c>
      <c r="C807" t="s">
        <v>1485</v>
      </c>
      <c r="D807" t="s">
        <v>379</v>
      </c>
      <c r="E807" s="1">
        <v>124.488</v>
      </c>
      <c r="F807" s="1">
        <f t="shared" si="12"/>
        <v>118.2636</v>
      </c>
      <c r="G807" s="2" t="s">
        <v>1486</v>
      </c>
    </row>
    <row r="808" spans="1:7" x14ac:dyDescent="0.25">
      <c r="A808" s="3">
        <v>2807</v>
      </c>
      <c r="B808" t="s">
        <v>1763</v>
      </c>
      <c r="C808" t="s">
        <v>1812</v>
      </c>
      <c r="D808" t="s">
        <v>379</v>
      </c>
      <c r="E808" s="1">
        <v>82.706999999999994</v>
      </c>
      <c r="F808" s="1">
        <f t="shared" si="12"/>
        <v>78.571649999999991</v>
      </c>
      <c r="G808" s="2" t="s">
        <v>514</v>
      </c>
    </row>
    <row r="809" spans="1:7" x14ac:dyDescent="0.25">
      <c r="A809" s="3">
        <v>2808</v>
      </c>
      <c r="B809" t="s">
        <v>1678</v>
      </c>
      <c r="C809" t="s">
        <v>1984</v>
      </c>
      <c r="D809" t="s">
        <v>379</v>
      </c>
      <c r="E809" s="1">
        <v>69.841999999999999</v>
      </c>
      <c r="F809" s="1">
        <f t="shared" si="12"/>
        <v>66.349899999999991</v>
      </c>
      <c r="G809" s="2" t="s">
        <v>1985</v>
      </c>
    </row>
    <row r="810" spans="1:7" x14ac:dyDescent="0.25">
      <c r="A810" s="3">
        <v>2809</v>
      </c>
      <c r="B810" t="s">
        <v>1093</v>
      </c>
      <c r="C810" t="s">
        <v>1163</v>
      </c>
      <c r="D810" t="s">
        <v>1164</v>
      </c>
      <c r="E810" s="1">
        <v>112.20699999999999</v>
      </c>
      <c r="F810" s="1">
        <f t="shared" si="12"/>
        <v>106.59664999999998</v>
      </c>
      <c r="G810" s="2" t="s">
        <v>7</v>
      </c>
    </row>
    <row r="811" spans="1:7" x14ac:dyDescent="0.25">
      <c r="A811" s="3">
        <v>2810</v>
      </c>
      <c r="B811" t="s">
        <v>100</v>
      </c>
      <c r="C811" t="s">
        <v>208</v>
      </c>
      <c r="D811" t="s">
        <v>209</v>
      </c>
      <c r="E811" s="1">
        <v>75.756</v>
      </c>
      <c r="F811" s="1">
        <f t="shared" si="12"/>
        <v>71.968199999999996</v>
      </c>
      <c r="G811" s="2" t="s">
        <v>167</v>
      </c>
    </row>
    <row r="812" spans="1:7" x14ac:dyDescent="0.25">
      <c r="A812" s="3">
        <v>2811</v>
      </c>
      <c r="B812" t="s">
        <v>142</v>
      </c>
      <c r="C812" t="s">
        <v>342</v>
      </c>
      <c r="D812" t="s">
        <v>209</v>
      </c>
      <c r="E812" s="1">
        <v>55.621000000000002</v>
      </c>
      <c r="F812" s="1">
        <f t="shared" si="12"/>
        <v>52.839950000000002</v>
      </c>
      <c r="G812" s="2" t="s">
        <v>331</v>
      </c>
    </row>
    <row r="813" spans="1:7" x14ac:dyDescent="0.25">
      <c r="A813" s="3">
        <v>2812</v>
      </c>
      <c r="B813" t="s">
        <v>63</v>
      </c>
      <c r="C813" t="s">
        <v>414</v>
      </c>
      <c r="D813" t="s">
        <v>209</v>
      </c>
      <c r="E813" s="1">
        <v>71.870999999999995</v>
      </c>
      <c r="F813" s="1">
        <f t="shared" si="12"/>
        <v>68.277449999999988</v>
      </c>
      <c r="G813" s="2" t="s">
        <v>405</v>
      </c>
    </row>
    <row r="814" spans="1:7" x14ac:dyDescent="0.25">
      <c r="A814" s="3">
        <v>2813</v>
      </c>
      <c r="B814" t="s">
        <v>63</v>
      </c>
      <c r="C814" t="s">
        <v>441</v>
      </c>
      <c r="D814" t="s">
        <v>209</v>
      </c>
      <c r="E814" s="1">
        <v>77.275999999999996</v>
      </c>
      <c r="F814" s="1">
        <f t="shared" si="12"/>
        <v>73.412199999999999</v>
      </c>
      <c r="G814" s="2" t="s">
        <v>440</v>
      </c>
    </row>
    <row r="815" spans="1:7" x14ac:dyDescent="0.25">
      <c r="A815" s="3">
        <v>2814</v>
      </c>
      <c r="B815" t="s">
        <v>95</v>
      </c>
      <c r="C815" t="s">
        <v>540</v>
      </c>
      <c r="D815" t="s">
        <v>209</v>
      </c>
      <c r="E815" s="1">
        <v>83.510999999999996</v>
      </c>
      <c r="F815" s="1">
        <f t="shared" si="12"/>
        <v>79.335449999999994</v>
      </c>
      <c r="G815" s="2" t="s">
        <v>514</v>
      </c>
    </row>
    <row r="816" spans="1:7" x14ac:dyDescent="0.25">
      <c r="A816" s="3">
        <v>2815</v>
      </c>
      <c r="B816" t="s">
        <v>95</v>
      </c>
      <c r="C816" t="s">
        <v>554</v>
      </c>
      <c r="D816" t="s">
        <v>209</v>
      </c>
      <c r="E816" s="1">
        <v>78.527000000000001</v>
      </c>
      <c r="F816" s="1">
        <f t="shared" si="12"/>
        <v>74.600650000000002</v>
      </c>
      <c r="G816" s="2" t="s">
        <v>514</v>
      </c>
    </row>
    <row r="817" spans="1:7" x14ac:dyDescent="0.25">
      <c r="A817" s="3">
        <v>2816</v>
      </c>
      <c r="B817" t="s">
        <v>142</v>
      </c>
      <c r="C817" t="s">
        <v>576</v>
      </c>
      <c r="D817" t="s">
        <v>209</v>
      </c>
      <c r="E817" s="1">
        <v>53.037999999999997</v>
      </c>
      <c r="F817" s="1">
        <f t="shared" si="12"/>
        <v>50.386099999999992</v>
      </c>
      <c r="G817" s="2" t="s">
        <v>514</v>
      </c>
    </row>
    <row r="818" spans="1:7" x14ac:dyDescent="0.25">
      <c r="A818" s="3">
        <v>2817</v>
      </c>
      <c r="B818" t="s">
        <v>110</v>
      </c>
      <c r="C818" t="s">
        <v>593</v>
      </c>
      <c r="D818" t="s">
        <v>209</v>
      </c>
      <c r="E818" s="1">
        <v>48.518000000000001</v>
      </c>
      <c r="F818" s="1">
        <f t="shared" si="12"/>
        <v>46.092099999999995</v>
      </c>
      <c r="G818" s="2" t="s">
        <v>514</v>
      </c>
    </row>
    <row r="819" spans="1:7" x14ac:dyDescent="0.25">
      <c r="A819" s="3">
        <v>2818</v>
      </c>
      <c r="B819" t="s">
        <v>147</v>
      </c>
      <c r="C819" t="s">
        <v>603</v>
      </c>
      <c r="D819" t="s">
        <v>209</v>
      </c>
      <c r="E819" s="1">
        <v>45.289000000000001</v>
      </c>
      <c r="F819" s="1">
        <f t="shared" si="12"/>
        <v>43.024549999999998</v>
      </c>
      <c r="G819" s="2" t="s">
        <v>514</v>
      </c>
    </row>
    <row r="820" spans="1:7" x14ac:dyDescent="0.25">
      <c r="A820" s="3">
        <v>2819</v>
      </c>
      <c r="B820" t="s">
        <v>100</v>
      </c>
      <c r="C820" t="s">
        <v>625</v>
      </c>
      <c r="D820" t="s">
        <v>209</v>
      </c>
      <c r="E820" s="1">
        <v>83.795000000000002</v>
      </c>
      <c r="F820" s="1">
        <f t="shared" si="12"/>
        <v>79.605249999999998</v>
      </c>
      <c r="G820" s="2" t="s">
        <v>514</v>
      </c>
    </row>
    <row r="821" spans="1:7" x14ac:dyDescent="0.25">
      <c r="A821" s="3">
        <v>2820</v>
      </c>
      <c r="B821" t="s">
        <v>95</v>
      </c>
      <c r="C821" t="s">
        <v>695</v>
      </c>
      <c r="D821" t="s">
        <v>209</v>
      </c>
      <c r="E821" s="1">
        <v>62.023000000000003</v>
      </c>
      <c r="F821" s="1">
        <f t="shared" si="12"/>
        <v>58.921849999999999</v>
      </c>
      <c r="G821" s="2" t="s">
        <v>514</v>
      </c>
    </row>
    <row r="822" spans="1:7" x14ac:dyDescent="0.25">
      <c r="A822" s="3">
        <v>2821</v>
      </c>
      <c r="B822" t="s">
        <v>100</v>
      </c>
      <c r="C822" t="s">
        <v>765</v>
      </c>
      <c r="D822" t="s">
        <v>209</v>
      </c>
      <c r="E822" s="1">
        <v>66.016000000000005</v>
      </c>
      <c r="F822" s="1">
        <f t="shared" si="12"/>
        <v>62.715200000000003</v>
      </c>
      <c r="G822" s="2" t="s">
        <v>514</v>
      </c>
    </row>
    <row r="823" spans="1:7" x14ac:dyDescent="0.25">
      <c r="A823" s="3">
        <v>2822</v>
      </c>
      <c r="B823" t="s">
        <v>100</v>
      </c>
      <c r="C823" t="s">
        <v>766</v>
      </c>
      <c r="D823" t="s">
        <v>209</v>
      </c>
      <c r="E823" s="1">
        <v>72.341999999999999</v>
      </c>
      <c r="F823" s="1">
        <f t="shared" si="12"/>
        <v>68.724899999999991</v>
      </c>
      <c r="G823" s="2" t="s">
        <v>514</v>
      </c>
    </row>
    <row r="824" spans="1:7" x14ac:dyDescent="0.25">
      <c r="A824" s="3">
        <v>2823</v>
      </c>
      <c r="B824" t="s">
        <v>100</v>
      </c>
      <c r="C824" t="s">
        <v>767</v>
      </c>
      <c r="D824" t="s">
        <v>209</v>
      </c>
      <c r="E824" s="1">
        <v>75.504000000000005</v>
      </c>
      <c r="F824" s="1">
        <f t="shared" si="12"/>
        <v>71.728800000000007</v>
      </c>
      <c r="G824" s="2" t="s">
        <v>514</v>
      </c>
    </row>
    <row r="825" spans="1:7" x14ac:dyDescent="0.25">
      <c r="A825" s="3">
        <v>2824</v>
      </c>
      <c r="B825" t="s">
        <v>100</v>
      </c>
      <c r="C825" t="s">
        <v>864</v>
      </c>
      <c r="D825" t="s">
        <v>209</v>
      </c>
      <c r="E825" s="1">
        <v>75.745000000000005</v>
      </c>
      <c r="F825" s="1">
        <f t="shared" si="12"/>
        <v>71.957750000000004</v>
      </c>
      <c r="G825" s="2" t="s">
        <v>514</v>
      </c>
    </row>
    <row r="826" spans="1:7" x14ac:dyDescent="0.25">
      <c r="A826" s="3">
        <v>2825</v>
      </c>
      <c r="B826" t="s">
        <v>63</v>
      </c>
      <c r="C826" t="s">
        <v>441</v>
      </c>
      <c r="D826" t="s">
        <v>209</v>
      </c>
      <c r="E826" s="1">
        <v>77.198999999999998</v>
      </c>
      <c r="F826" s="1">
        <f t="shared" si="12"/>
        <v>73.33905</v>
      </c>
      <c r="G826" s="2" t="s">
        <v>911</v>
      </c>
    </row>
    <row r="827" spans="1:7" x14ac:dyDescent="0.25">
      <c r="A827" s="3">
        <v>2826</v>
      </c>
      <c r="B827" t="s">
        <v>63</v>
      </c>
      <c r="C827" t="s">
        <v>917</v>
      </c>
      <c r="D827" t="s">
        <v>209</v>
      </c>
      <c r="E827" s="1">
        <v>88.32</v>
      </c>
      <c r="F827" s="1">
        <f t="shared" si="12"/>
        <v>83.903999999999996</v>
      </c>
      <c r="G827" s="2" t="s">
        <v>914</v>
      </c>
    </row>
    <row r="828" spans="1:7" x14ac:dyDescent="0.25">
      <c r="A828" s="3">
        <v>2827</v>
      </c>
      <c r="B828" t="s">
        <v>63</v>
      </c>
      <c r="C828" t="s">
        <v>1039</v>
      </c>
      <c r="D828" t="s">
        <v>209</v>
      </c>
      <c r="E828" s="1">
        <v>83.545000000000002</v>
      </c>
      <c r="F828" s="1">
        <f t="shared" si="12"/>
        <v>79.367750000000001</v>
      </c>
      <c r="G828" s="2" t="s">
        <v>1032</v>
      </c>
    </row>
    <row r="829" spans="1:7" x14ac:dyDescent="0.25">
      <c r="A829" s="3">
        <v>2828</v>
      </c>
      <c r="B829" t="s">
        <v>1093</v>
      </c>
      <c r="C829" t="s">
        <v>1098</v>
      </c>
      <c r="D829" t="s">
        <v>209</v>
      </c>
      <c r="E829" s="1">
        <v>77.932000000000002</v>
      </c>
      <c r="F829" s="1">
        <f t="shared" si="12"/>
        <v>74.035399999999996</v>
      </c>
      <c r="G829" s="2" t="s">
        <v>457</v>
      </c>
    </row>
    <row r="830" spans="1:7" x14ac:dyDescent="0.25">
      <c r="A830" s="3">
        <v>2829</v>
      </c>
      <c r="B830" t="s">
        <v>1093</v>
      </c>
      <c r="C830" t="s">
        <v>1179</v>
      </c>
      <c r="D830" t="s">
        <v>209</v>
      </c>
      <c r="E830" s="1">
        <v>71.323999999999998</v>
      </c>
      <c r="F830" s="1">
        <f t="shared" si="12"/>
        <v>67.757799999999989</v>
      </c>
      <c r="G830" s="2" t="s">
        <v>1102</v>
      </c>
    </row>
    <row r="831" spans="1:7" x14ac:dyDescent="0.25">
      <c r="A831" s="3">
        <v>2830</v>
      </c>
      <c r="B831" t="s">
        <v>1093</v>
      </c>
      <c r="C831" t="s">
        <v>1198</v>
      </c>
      <c r="D831" t="s">
        <v>209</v>
      </c>
      <c r="E831" s="1">
        <v>78.472999999999999</v>
      </c>
      <c r="F831" s="1">
        <f t="shared" si="12"/>
        <v>74.54934999999999</v>
      </c>
      <c r="G831" s="2" t="s">
        <v>331</v>
      </c>
    </row>
    <row r="832" spans="1:7" x14ac:dyDescent="0.25">
      <c r="A832" s="3">
        <v>2831</v>
      </c>
      <c r="B832" t="s">
        <v>1093</v>
      </c>
      <c r="C832" t="s">
        <v>1206</v>
      </c>
      <c r="D832" t="s">
        <v>209</v>
      </c>
      <c r="E832" s="1">
        <v>71.391999999999996</v>
      </c>
      <c r="F832" s="1">
        <f t="shared" si="12"/>
        <v>67.822399999999988</v>
      </c>
      <c r="G832" s="2" t="s">
        <v>477</v>
      </c>
    </row>
    <row r="833" spans="1:7" x14ac:dyDescent="0.25">
      <c r="A833" s="3">
        <v>2832</v>
      </c>
      <c r="B833" t="s">
        <v>1093</v>
      </c>
      <c r="C833" t="s">
        <v>1345</v>
      </c>
      <c r="D833" t="s">
        <v>209</v>
      </c>
      <c r="E833" s="1">
        <v>78.198999999999998</v>
      </c>
      <c r="F833" s="1">
        <f t="shared" si="12"/>
        <v>74.289049999999989</v>
      </c>
      <c r="G833" s="2" t="s">
        <v>1032</v>
      </c>
    </row>
    <row r="834" spans="1:7" x14ac:dyDescent="0.25">
      <c r="A834" s="3">
        <v>2833</v>
      </c>
      <c r="B834" t="s">
        <v>1093</v>
      </c>
      <c r="C834" t="s">
        <v>1346</v>
      </c>
      <c r="D834" t="s">
        <v>209</v>
      </c>
      <c r="E834" s="1">
        <v>79.534000000000006</v>
      </c>
      <c r="F834" s="1">
        <f t="shared" si="12"/>
        <v>75.557299999999998</v>
      </c>
      <c r="G834" s="2" t="s">
        <v>1032</v>
      </c>
    </row>
    <row r="835" spans="1:7" x14ac:dyDescent="0.25">
      <c r="A835" s="3">
        <v>2834</v>
      </c>
      <c r="B835" t="s">
        <v>1551</v>
      </c>
      <c r="C835" t="s">
        <v>1584</v>
      </c>
      <c r="D835" t="s">
        <v>209</v>
      </c>
      <c r="E835" s="1">
        <v>55.917999999999999</v>
      </c>
      <c r="F835" s="1">
        <f t="shared" ref="F835:F898" si="13">E835*0.95</f>
        <v>53.122099999999996</v>
      </c>
      <c r="G835" s="2" t="s">
        <v>911</v>
      </c>
    </row>
    <row r="836" spans="1:7" x14ac:dyDescent="0.25">
      <c r="A836" s="3">
        <v>2835</v>
      </c>
      <c r="B836" t="s">
        <v>1598</v>
      </c>
      <c r="C836" t="s">
        <v>1638</v>
      </c>
      <c r="D836" t="s">
        <v>209</v>
      </c>
      <c r="E836" s="1">
        <v>55.917999999999999</v>
      </c>
      <c r="F836" s="1">
        <f t="shared" si="13"/>
        <v>53.122099999999996</v>
      </c>
      <c r="G836" s="2" t="s">
        <v>1639</v>
      </c>
    </row>
    <row r="837" spans="1:7" x14ac:dyDescent="0.25">
      <c r="A837" s="3">
        <v>2836</v>
      </c>
      <c r="B837" t="s">
        <v>1598</v>
      </c>
      <c r="C837" t="s">
        <v>1640</v>
      </c>
      <c r="D837" t="s">
        <v>209</v>
      </c>
      <c r="E837" s="1">
        <v>57.48</v>
      </c>
      <c r="F837" s="1">
        <f t="shared" si="13"/>
        <v>54.605999999999995</v>
      </c>
      <c r="G837" s="2" t="s">
        <v>1128</v>
      </c>
    </row>
    <row r="838" spans="1:7" x14ac:dyDescent="0.25">
      <c r="A838" s="3">
        <v>2837</v>
      </c>
      <c r="B838" t="s">
        <v>2040</v>
      </c>
      <c r="C838" t="s">
        <v>2123</v>
      </c>
      <c r="D838" t="s">
        <v>209</v>
      </c>
      <c r="E838" s="1">
        <v>57.258000000000003</v>
      </c>
      <c r="F838" s="1">
        <f t="shared" si="13"/>
        <v>54.395099999999999</v>
      </c>
      <c r="G838" s="2" t="s">
        <v>356</v>
      </c>
    </row>
    <row r="839" spans="1:7" x14ac:dyDescent="0.25">
      <c r="A839" s="3">
        <v>2838</v>
      </c>
      <c r="B839" t="s">
        <v>2154</v>
      </c>
      <c r="C839" t="s">
        <v>2259</v>
      </c>
      <c r="D839" t="s">
        <v>209</v>
      </c>
      <c r="E839" s="1">
        <v>34.646999999999998</v>
      </c>
      <c r="F839" s="1">
        <f t="shared" si="13"/>
        <v>32.914649999999995</v>
      </c>
      <c r="G839" s="2" t="s">
        <v>1680</v>
      </c>
    </row>
    <row r="840" spans="1:7" x14ac:dyDescent="0.25">
      <c r="A840" s="3">
        <v>2839</v>
      </c>
      <c r="B840" t="s">
        <v>100</v>
      </c>
      <c r="C840" t="s">
        <v>492</v>
      </c>
      <c r="D840" t="s">
        <v>493</v>
      </c>
      <c r="E840" s="1">
        <v>107.02500000000001</v>
      </c>
      <c r="F840" s="1">
        <f t="shared" si="13"/>
        <v>101.67375</v>
      </c>
      <c r="G840" s="2" t="s">
        <v>486</v>
      </c>
    </row>
    <row r="841" spans="1:7" x14ac:dyDescent="0.25">
      <c r="A841" s="3">
        <v>2840</v>
      </c>
      <c r="B841" t="s">
        <v>95</v>
      </c>
      <c r="C841" t="s">
        <v>533</v>
      </c>
      <c r="D841" t="s">
        <v>493</v>
      </c>
      <c r="E841" s="1">
        <v>106.006</v>
      </c>
      <c r="F841" s="1">
        <f t="shared" si="13"/>
        <v>100.70569999999999</v>
      </c>
      <c r="G841" s="2" t="s">
        <v>514</v>
      </c>
    </row>
    <row r="842" spans="1:7" x14ac:dyDescent="0.25">
      <c r="A842" s="3">
        <v>2841</v>
      </c>
      <c r="B842" t="s">
        <v>100</v>
      </c>
      <c r="C842" t="s">
        <v>668</v>
      </c>
      <c r="D842" t="s">
        <v>493</v>
      </c>
      <c r="E842" s="1">
        <v>115.202</v>
      </c>
      <c r="F842" s="1">
        <f t="shared" si="13"/>
        <v>109.44189999999999</v>
      </c>
      <c r="G842" s="2" t="s">
        <v>514</v>
      </c>
    </row>
    <row r="843" spans="1:7" x14ac:dyDescent="0.25">
      <c r="A843" s="3">
        <v>2842</v>
      </c>
      <c r="B843" t="s">
        <v>63</v>
      </c>
      <c r="C843" t="s">
        <v>1051</v>
      </c>
      <c r="D843" t="s">
        <v>493</v>
      </c>
      <c r="E843" s="1">
        <v>117.547</v>
      </c>
      <c r="F843" s="1">
        <f t="shared" si="13"/>
        <v>111.66964999999999</v>
      </c>
      <c r="G843" s="2" t="s">
        <v>1032</v>
      </c>
    </row>
    <row r="844" spans="1:7" x14ac:dyDescent="0.25">
      <c r="A844" s="3">
        <v>2843</v>
      </c>
      <c r="B844" t="s">
        <v>1093</v>
      </c>
      <c r="C844" t="s">
        <v>1184</v>
      </c>
      <c r="D844" t="s">
        <v>493</v>
      </c>
      <c r="E844" s="1">
        <v>118.66500000000001</v>
      </c>
      <c r="F844" s="1">
        <f t="shared" si="13"/>
        <v>112.73175000000001</v>
      </c>
      <c r="G844" s="2" t="s">
        <v>927</v>
      </c>
    </row>
    <row r="845" spans="1:7" x14ac:dyDescent="0.25">
      <c r="A845" s="3">
        <v>2844</v>
      </c>
      <c r="B845" t="s">
        <v>1093</v>
      </c>
      <c r="C845" t="s">
        <v>1192</v>
      </c>
      <c r="D845" t="s">
        <v>493</v>
      </c>
      <c r="E845" s="1">
        <v>101.361</v>
      </c>
      <c r="F845" s="1">
        <f t="shared" si="13"/>
        <v>96.292950000000005</v>
      </c>
      <c r="G845" s="2" t="s">
        <v>914</v>
      </c>
    </row>
    <row r="846" spans="1:7" x14ac:dyDescent="0.25">
      <c r="A846" s="3">
        <v>2845</v>
      </c>
      <c r="B846" t="s">
        <v>1093</v>
      </c>
      <c r="C846" t="s">
        <v>1326</v>
      </c>
      <c r="D846" t="s">
        <v>493</v>
      </c>
      <c r="E846" s="1">
        <v>108.69799999999999</v>
      </c>
      <c r="F846" s="1">
        <f t="shared" si="13"/>
        <v>103.26309999999999</v>
      </c>
      <c r="G846" s="2" t="s">
        <v>883</v>
      </c>
    </row>
    <row r="847" spans="1:7" x14ac:dyDescent="0.25">
      <c r="A847" s="3">
        <v>2846</v>
      </c>
      <c r="B847" t="s">
        <v>1093</v>
      </c>
      <c r="C847" t="s">
        <v>1452</v>
      </c>
      <c r="D847" t="s">
        <v>493</v>
      </c>
      <c r="E847" s="1">
        <v>108.28400000000001</v>
      </c>
      <c r="F847" s="1">
        <f t="shared" si="13"/>
        <v>102.8698</v>
      </c>
      <c r="G847" s="2" t="s">
        <v>994</v>
      </c>
    </row>
    <row r="848" spans="1:7" x14ac:dyDescent="0.25">
      <c r="A848" s="3">
        <v>2847</v>
      </c>
      <c r="B848" t="s">
        <v>1598</v>
      </c>
      <c r="C848" t="s">
        <v>1648</v>
      </c>
      <c r="D848" t="s">
        <v>493</v>
      </c>
      <c r="E848" s="1">
        <v>77.932000000000002</v>
      </c>
      <c r="F848" s="1">
        <f t="shared" si="13"/>
        <v>74.035399999999996</v>
      </c>
      <c r="G848" s="2" t="s">
        <v>911</v>
      </c>
    </row>
    <row r="849" spans="1:7" x14ac:dyDescent="0.25">
      <c r="A849" s="3">
        <v>2848</v>
      </c>
      <c r="B849" t="s">
        <v>2154</v>
      </c>
      <c r="C849" t="s">
        <v>2273</v>
      </c>
      <c r="D849" t="s">
        <v>493</v>
      </c>
      <c r="E849" s="1">
        <v>41.411000000000001</v>
      </c>
      <c r="F849" s="1">
        <f t="shared" si="13"/>
        <v>39.340449999999997</v>
      </c>
      <c r="G849" s="2" t="s">
        <v>1128</v>
      </c>
    </row>
    <row r="850" spans="1:7" x14ac:dyDescent="0.25">
      <c r="A850" s="3">
        <v>2849</v>
      </c>
      <c r="B850" t="s">
        <v>1093</v>
      </c>
      <c r="C850" t="s">
        <v>1270</v>
      </c>
      <c r="D850" t="s">
        <v>1271</v>
      </c>
      <c r="E850" s="1">
        <v>120.879</v>
      </c>
      <c r="F850" s="1">
        <f t="shared" si="13"/>
        <v>114.83505</v>
      </c>
      <c r="G850" s="2" t="s">
        <v>1132</v>
      </c>
    </row>
    <row r="851" spans="1:7" x14ac:dyDescent="0.25">
      <c r="A851" s="3">
        <v>2850</v>
      </c>
      <c r="B851" t="s">
        <v>4</v>
      </c>
      <c r="C851" t="s">
        <v>269</v>
      </c>
      <c r="D851" t="s">
        <v>270</v>
      </c>
      <c r="E851" s="1">
        <v>80.052999999999997</v>
      </c>
      <c r="F851" s="1">
        <f t="shared" si="13"/>
        <v>76.050349999999995</v>
      </c>
      <c r="G851" s="2" t="s">
        <v>260</v>
      </c>
    </row>
    <row r="852" spans="1:7" x14ac:dyDescent="0.25">
      <c r="A852" s="3">
        <v>2851</v>
      </c>
      <c r="B852" t="s">
        <v>110</v>
      </c>
      <c r="C852" t="s">
        <v>318</v>
      </c>
      <c r="D852" t="s">
        <v>270</v>
      </c>
      <c r="E852" s="1">
        <v>46.069000000000003</v>
      </c>
      <c r="F852" s="1">
        <f t="shared" si="13"/>
        <v>43.765549999999998</v>
      </c>
      <c r="G852" s="2" t="s">
        <v>310</v>
      </c>
    </row>
    <row r="853" spans="1:7" x14ac:dyDescent="0.25">
      <c r="A853" s="3">
        <v>2852</v>
      </c>
      <c r="B853" t="s">
        <v>100</v>
      </c>
      <c r="C853" t="s">
        <v>321</v>
      </c>
      <c r="D853" t="s">
        <v>270</v>
      </c>
      <c r="E853" s="1">
        <v>68.819999999999993</v>
      </c>
      <c r="F853" s="1">
        <f t="shared" si="13"/>
        <v>65.378999999999991</v>
      </c>
      <c r="G853" s="2" t="s">
        <v>310</v>
      </c>
    </row>
    <row r="854" spans="1:7" x14ac:dyDescent="0.25">
      <c r="A854" s="3">
        <v>2853</v>
      </c>
      <c r="B854" t="s">
        <v>142</v>
      </c>
      <c r="C854" t="s">
        <v>566</v>
      </c>
      <c r="D854" t="s">
        <v>270</v>
      </c>
      <c r="E854" s="1">
        <v>52.694000000000003</v>
      </c>
      <c r="F854" s="1">
        <f t="shared" si="13"/>
        <v>50.0593</v>
      </c>
      <c r="G854" s="2" t="s">
        <v>514</v>
      </c>
    </row>
    <row r="855" spans="1:7" x14ac:dyDescent="0.25">
      <c r="A855" s="3">
        <v>2854</v>
      </c>
      <c r="B855" t="s">
        <v>100</v>
      </c>
      <c r="C855" t="s">
        <v>669</v>
      </c>
      <c r="D855" t="s">
        <v>270</v>
      </c>
      <c r="E855" s="1">
        <v>67.751000000000005</v>
      </c>
      <c r="F855" s="1">
        <f t="shared" si="13"/>
        <v>64.36345</v>
      </c>
      <c r="G855" s="2" t="s">
        <v>514</v>
      </c>
    </row>
    <row r="856" spans="1:7" x14ac:dyDescent="0.25">
      <c r="A856" s="3">
        <v>2855</v>
      </c>
      <c r="B856" t="s">
        <v>95</v>
      </c>
      <c r="C856" t="s">
        <v>696</v>
      </c>
      <c r="D856" t="s">
        <v>270</v>
      </c>
      <c r="E856" s="1">
        <v>63.164999999999999</v>
      </c>
      <c r="F856" s="1">
        <f t="shared" si="13"/>
        <v>60.006749999999997</v>
      </c>
      <c r="G856" s="2" t="s">
        <v>514</v>
      </c>
    </row>
    <row r="857" spans="1:7" x14ac:dyDescent="0.25">
      <c r="A857" s="3">
        <v>2856</v>
      </c>
      <c r="B857" t="s">
        <v>95</v>
      </c>
      <c r="C857" t="s">
        <v>697</v>
      </c>
      <c r="D857" t="s">
        <v>270</v>
      </c>
      <c r="E857" s="1">
        <v>64.873999999999995</v>
      </c>
      <c r="F857" s="1">
        <f t="shared" si="13"/>
        <v>61.630299999999991</v>
      </c>
      <c r="G857" s="2" t="s">
        <v>514</v>
      </c>
    </row>
    <row r="858" spans="1:7" x14ac:dyDescent="0.25">
      <c r="A858" s="3">
        <v>2857</v>
      </c>
      <c r="B858" t="s">
        <v>1093</v>
      </c>
      <c r="C858" t="s">
        <v>1154</v>
      </c>
      <c r="D858" t="s">
        <v>270</v>
      </c>
      <c r="E858" s="1">
        <v>73.796000000000006</v>
      </c>
      <c r="F858" s="1">
        <f t="shared" si="13"/>
        <v>70.106200000000001</v>
      </c>
      <c r="G858" s="2" t="s">
        <v>1102</v>
      </c>
    </row>
    <row r="859" spans="1:7" x14ac:dyDescent="0.25">
      <c r="A859" s="3">
        <v>2858</v>
      </c>
      <c r="B859" t="s">
        <v>1093</v>
      </c>
      <c r="C859" t="s">
        <v>1159</v>
      </c>
      <c r="D859" t="s">
        <v>270</v>
      </c>
      <c r="E859" s="1">
        <v>74.543999999999997</v>
      </c>
      <c r="F859" s="1">
        <f t="shared" si="13"/>
        <v>70.816800000000001</v>
      </c>
      <c r="G859" s="2" t="s">
        <v>7</v>
      </c>
    </row>
    <row r="860" spans="1:7" x14ac:dyDescent="0.25">
      <c r="A860" s="3">
        <v>2859</v>
      </c>
      <c r="B860" t="s">
        <v>1093</v>
      </c>
      <c r="C860" t="s">
        <v>1154</v>
      </c>
      <c r="D860" t="s">
        <v>270</v>
      </c>
      <c r="E860" s="1">
        <v>73.834999999999994</v>
      </c>
      <c r="F860" s="1">
        <f t="shared" si="13"/>
        <v>70.143249999999995</v>
      </c>
      <c r="G860" s="2" t="s">
        <v>1102</v>
      </c>
    </row>
    <row r="861" spans="1:7" x14ac:dyDescent="0.25">
      <c r="A861" s="3">
        <v>2860</v>
      </c>
      <c r="B861" t="s">
        <v>1093</v>
      </c>
      <c r="C861" t="s">
        <v>1487</v>
      </c>
      <c r="D861" t="s">
        <v>270</v>
      </c>
      <c r="E861" s="1">
        <v>87.137</v>
      </c>
      <c r="F861" s="1">
        <f t="shared" si="13"/>
        <v>82.780149999999992</v>
      </c>
      <c r="G861" s="2" t="s">
        <v>1128</v>
      </c>
    </row>
    <row r="862" spans="1:7" x14ac:dyDescent="0.25">
      <c r="A862" s="3">
        <v>2861</v>
      </c>
      <c r="B862" t="s">
        <v>1093</v>
      </c>
      <c r="C862" t="s">
        <v>1525</v>
      </c>
      <c r="D862" t="s">
        <v>270</v>
      </c>
      <c r="E862" s="1">
        <v>86.093000000000004</v>
      </c>
      <c r="F862" s="1">
        <f t="shared" si="13"/>
        <v>81.788349999999994</v>
      </c>
      <c r="G862" s="2" t="s">
        <v>126</v>
      </c>
    </row>
    <row r="863" spans="1:7" x14ac:dyDescent="0.25">
      <c r="A863" s="3">
        <v>2862</v>
      </c>
      <c r="B863" t="s">
        <v>1598</v>
      </c>
      <c r="C863" t="s">
        <v>1604</v>
      </c>
      <c r="D863" t="s">
        <v>270</v>
      </c>
      <c r="E863" s="1">
        <v>55.622</v>
      </c>
      <c r="F863" s="1">
        <f t="shared" si="13"/>
        <v>52.840899999999998</v>
      </c>
      <c r="G863" s="2" t="s">
        <v>457</v>
      </c>
    </row>
    <row r="864" spans="1:7" x14ac:dyDescent="0.25">
      <c r="A864" s="3">
        <v>2863</v>
      </c>
      <c r="B864" t="s">
        <v>1859</v>
      </c>
      <c r="C864" t="s">
        <v>1904</v>
      </c>
      <c r="D864" t="s">
        <v>270</v>
      </c>
      <c r="E864" s="1">
        <v>38.406999999999996</v>
      </c>
      <c r="F864" s="1">
        <f t="shared" si="13"/>
        <v>36.486649999999997</v>
      </c>
      <c r="G864" s="2" t="s">
        <v>1102</v>
      </c>
    </row>
    <row r="865" spans="1:7" x14ac:dyDescent="0.25">
      <c r="A865" s="3">
        <v>2864</v>
      </c>
      <c r="B865" t="s">
        <v>1997</v>
      </c>
      <c r="C865" t="s">
        <v>2030</v>
      </c>
      <c r="D865" t="s">
        <v>270</v>
      </c>
      <c r="E865" s="1">
        <v>43.962000000000003</v>
      </c>
      <c r="F865" s="1">
        <f t="shared" si="13"/>
        <v>41.7639</v>
      </c>
      <c r="G865" s="2" t="s">
        <v>1128</v>
      </c>
    </row>
    <row r="866" spans="1:7" x14ac:dyDescent="0.25">
      <c r="A866" s="3">
        <v>2865</v>
      </c>
      <c r="B866" t="s">
        <v>2154</v>
      </c>
      <c r="C866" t="s">
        <v>2248</v>
      </c>
      <c r="D866" t="s">
        <v>270</v>
      </c>
      <c r="E866" s="1">
        <v>36.337000000000003</v>
      </c>
      <c r="F866" s="1">
        <f t="shared" si="13"/>
        <v>34.520150000000001</v>
      </c>
      <c r="G866" s="2" t="s">
        <v>1680</v>
      </c>
    </row>
    <row r="867" spans="1:7" x14ac:dyDescent="0.25">
      <c r="A867" s="3">
        <v>2866</v>
      </c>
      <c r="B867" t="s">
        <v>14</v>
      </c>
      <c r="C867" t="s">
        <v>49</v>
      </c>
      <c r="D867" t="s">
        <v>50</v>
      </c>
      <c r="E867" s="1">
        <v>62.713000000000001</v>
      </c>
      <c r="F867" s="1">
        <f t="shared" si="13"/>
        <v>59.577349999999996</v>
      </c>
      <c r="G867" s="2" t="s">
        <v>7</v>
      </c>
    </row>
    <row r="868" spans="1:7" x14ac:dyDescent="0.25">
      <c r="A868" s="3">
        <v>2867</v>
      </c>
      <c r="B868" t="s">
        <v>95</v>
      </c>
      <c r="C868" t="s">
        <v>97</v>
      </c>
      <c r="D868" t="s">
        <v>50</v>
      </c>
      <c r="E868" s="1">
        <v>79.284000000000006</v>
      </c>
      <c r="F868" s="1">
        <f t="shared" si="13"/>
        <v>75.319800000000001</v>
      </c>
      <c r="G868" s="2" t="s">
        <v>7</v>
      </c>
    </row>
    <row r="869" spans="1:7" x14ac:dyDescent="0.25">
      <c r="A869" s="3">
        <v>2868</v>
      </c>
      <c r="B869" t="s">
        <v>100</v>
      </c>
      <c r="C869" t="s">
        <v>107</v>
      </c>
      <c r="D869" t="s">
        <v>50</v>
      </c>
      <c r="E869" s="1">
        <v>87.337999999999994</v>
      </c>
      <c r="F869" s="1">
        <f t="shared" si="13"/>
        <v>82.971099999999993</v>
      </c>
      <c r="G869" s="2" t="s">
        <v>7</v>
      </c>
    </row>
    <row r="870" spans="1:7" x14ac:dyDescent="0.25">
      <c r="A870" s="3">
        <v>2869</v>
      </c>
      <c r="B870" t="s">
        <v>63</v>
      </c>
      <c r="C870" t="s">
        <v>233</v>
      </c>
      <c r="D870" t="s">
        <v>50</v>
      </c>
      <c r="E870" s="1">
        <v>88.588999999999999</v>
      </c>
      <c r="F870" s="1">
        <f t="shared" si="13"/>
        <v>84.159549999999996</v>
      </c>
      <c r="G870" s="2" t="s">
        <v>219</v>
      </c>
    </row>
    <row r="871" spans="1:7" x14ac:dyDescent="0.25">
      <c r="A871" s="3">
        <v>2870</v>
      </c>
      <c r="B871" t="s">
        <v>63</v>
      </c>
      <c r="C871" t="s">
        <v>386</v>
      </c>
      <c r="D871" t="s">
        <v>50</v>
      </c>
      <c r="E871" s="1">
        <v>75.593999999999994</v>
      </c>
      <c r="F871" s="1">
        <f t="shared" si="13"/>
        <v>71.814299999999989</v>
      </c>
      <c r="G871" s="2" t="s">
        <v>375</v>
      </c>
    </row>
    <row r="872" spans="1:7" x14ac:dyDescent="0.25">
      <c r="A872" s="3">
        <v>2871</v>
      </c>
      <c r="B872" t="s">
        <v>63</v>
      </c>
      <c r="C872" t="s">
        <v>393</v>
      </c>
      <c r="D872" t="s">
        <v>50</v>
      </c>
      <c r="E872" s="1">
        <v>70.540000000000006</v>
      </c>
      <c r="F872" s="1">
        <f t="shared" si="13"/>
        <v>67.013000000000005</v>
      </c>
      <c r="G872" s="2" t="s">
        <v>375</v>
      </c>
    </row>
    <row r="873" spans="1:7" x14ac:dyDescent="0.25">
      <c r="A873" s="3">
        <v>2872</v>
      </c>
      <c r="B873" t="s">
        <v>95</v>
      </c>
      <c r="C873" t="s">
        <v>548</v>
      </c>
      <c r="D873" t="s">
        <v>50</v>
      </c>
      <c r="E873" s="1">
        <v>66.299000000000007</v>
      </c>
      <c r="F873" s="1">
        <f t="shared" si="13"/>
        <v>62.984050000000003</v>
      </c>
      <c r="G873" s="2" t="s">
        <v>514</v>
      </c>
    </row>
    <row r="874" spans="1:7" x14ac:dyDescent="0.25">
      <c r="A874" s="3">
        <v>2873</v>
      </c>
      <c r="B874" t="s">
        <v>95</v>
      </c>
      <c r="C874" t="s">
        <v>584</v>
      </c>
      <c r="D874" t="s">
        <v>50</v>
      </c>
      <c r="E874" s="1">
        <v>91.679000000000002</v>
      </c>
      <c r="F874" s="1">
        <f t="shared" si="13"/>
        <v>87.095050000000001</v>
      </c>
      <c r="G874" s="2" t="s">
        <v>514</v>
      </c>
    </row>
    <row r="875" spans="1:7" x14ac:dyDescent="0.25">
      <c r="A875" s="3">
        <v>2874</v>
      </c>
      <c r="B875" t="s">
        <v>110</v>
      </c>
      <c r="C875" t="s">
        <v>592</v>
      </c>
      <c r="D875" t="s">
        <v>50</v>
      </c>
      <c r="E875" s="1">
        <v>49.067999999999998</v>
      </c>
      <c r="F875" s="1">
        <f t="shared" si="13"/>
        <v>46.614599999999996</v>
      </c>
      <c r="G875" s="2" t="s">
        <v>514</v>
      </c>
    </row>
    <row r="876" spans="1:7" x14ac:dyDescent="0.25">
      <c r="A876" s="3">
        <v>2875</v>
      </c>
      <c r="B876" t="s">
        <v>147</v>
      </c>
      <c r="C876" t="s">
        <v>609</v>
      </c>
      <c r="D876" t="s">
        <v>50</v>
      </c>
      <c r="E876" s="1">
        <v>47.774999999999999</v>
      </c>
      <c r="F876" s="1">
        <f t="shared" si="13"/>
        <v>45.386249999999997</v>
      </c>
      <c r="G876" s="2" t="s">
        <v>514</v>
      </c>
    </row>
    <row r="877" spans="1:7" x14ac:dyDescent="0.25">
      <c r="A877" s="3">
        <v>2876</v>
      </c>
      <c r="B877" t="s">
        <v>95</v>
      </c>
      <c r="C877" t="s">
        <v>698</v>
      </c>
      <c r="D877" t="s">
        <v>50</v>
      </c>
      <c r="E877" s="1">
        <v>67.950999999999993</v>
      </c>
      <c r="F877" s="1">
        <f t="shared" si="13"/>
        <v>64.553449999999984</v>
      </c>
      <c r="G877" s="2" t="s">
        <v>514</v>
      </c>
    </row>
    <row r="878" spans="1:7" x14ac:dyDescent="0.25">
      <c r="A878" s="3">
        <v>2877</v>
      </c>
      <c r="B878" t="s">
        <v>100</v>
      </c>
      <c r="C878" t="s">
        <v>768</v>
      </c>
      <c r="D878" t="s">
        <v>50</v>
      </c>
      <c r="E878" s="1">
        <v>74.760999999999996</v>
      </c>
      <c r="F878" s="1">
        <f t="shared" si="13"/>
        <v>71.022949999999994</v>
      </c>
      <c r="G878" s="2" t="s">
        <v>514</v>
      </c>
    </row>
    <row r="879" spans="1:7" x14ac:dyDescent="0.25">
      <c r="A879" s="3">
        <v>2878</v>
      </c>
      <c r="B879" t="s">
        <v>100</v>
      </c>
      <c r="C879" t="s">
        <v>769</v>
      </c>
      <c r="D879" t="s">
        <v>50</v>
      </c>
      <c r="E879" s="1">
        <v>73.019000000000005</v>
      </c>
      <c r="F879" s="1">
        <f t="shared" si="13"/>
        <v>69.368049999999997</v>
      </c>
      <c r="G879" s="2" t="s">
        <v>514</v>
      </c>
    </row>
    <row r="880" spans="1:7" x14ac:dyDescent="0.25">
      <c r="A880" s="3">
        <v>2879</v>
      </c>
      <c r="B880" t="s">
        <v>63</v>
      </c>
      <c r="C880" t="s">
        <v>233</v>
      </c>
      <c r="D880" t="s">
        <v>50</v>
      </c>
      <c r="E880" s="1">
        <v>88.528999999999996</v>
      </c>
      <c r="F880" s="1">
        <f t="shared" si="13"/>
        <v>84.102549999999994</v>
      </c>
      <c r="G880" s="2" t="s">
        <v>1032</v>
      </c>
    </row>
    <row r="881" spans="1:7" x14ac:dyDescent="0.25">
      <c r="A881" s="3">
        <v>2880</v>
      </c>
      <c r="B881" t="s">
        <v>63</v>
      </c>
      <c r="C881" t="s">
        <v>386</v>
      </c>
      <c r="D881" t="s">
        <v>50</v>
      </c>
      <c r="E881" s="1">
        <v>75.655000000000001</v>
      </c>
      <c r="F881" s="1">
        <f t="shared" si="13"/>
        <v>71.872249999999994</v>
      </c>
      <c r="G881" s="2" t="s">
        <v>1032</v>
      </c>
    </row>
    <row r="882" spans="1:7" x14ac:dyDescent="0.25">
      <c r="A882" s="3">
        <v>2881</v>
      </c>
      <c r="B882" t="s">
        <v>63</v>
      </c>
      <c r="C882" t="s">
        <v>1074</v>
      </c>
      <c r="D882" t="s">
        <v>50</v>
      </c>
      <c r="E882" s="1">
        <v>75.596000000000004</v>
      </c>
      <c r="F882" s="1">
        <f t="shared" si="13"/>
        <v>71.816199999999995</v>
      </c>
      <c r="G882" s="2" t="s">
        <v>1032</v>
      </c>
    </row>
    <row r="883" spans="1:7" x14ac:dyDescent="0.25">
      <c r="A883" s="3">
        <v>2882</v>
      </c>
      <c r="B883" t="s">
        <v>1093</v>
      </c>
      <c r="C883" t="s">
        <v>1202</v>
      </c>
      <c r="D883" t="s">
        <v>50</v>
      </c>
      <c r="E883" s="1">
        <v>77.700999999999993</v>
      </c>
      <c r="F883" s="1">
        <f t="shared" si="13"/>
        <v>73.815949999999987</v>
      </c>
      <c r="G883" s="2" t="s">
        <v>167</v>
      </c>
    </row>
    <row r="884" spans="1:7" x14ac:dyDescent="0.25">
      <c r="A884" s="3">
        <v>2883</v>
      </c>
      <c r="B884" t="s">
        <v>1093</v>
      </c>
      <c r="C884" t="s">
        <v>1203</v>
      </c>
      <c r="D884" t="s">
        <v>50</v>
      </c>
      <c r="E884" s="1">
        <v>87.731999999999999</v>
      </c>
      <c r="F884" s="1">
        <f t="shared" si="13"/>
        <v>83.345399999999998</v>
      </c>
      <c r="G884" s="2" t="s">
        <v>1204</v>
      </c>
    </row>
    <row r="885" spans="1:7" x14ac:dyDescent="0.25">
      <c r="A885" s="3">
        <v>2884</v>
      </c>
      <c r="B885" t="s">
        <v>1093</v>
      </c>
      <c r="C885" t="s">
        <v>1325</v>
      </c>
      <c r="D885" t="s">
        <v>50</v>
      </c>
      <c r="E885" s="1">
        <v>79.275999999999996</v>
      </c>
      <c r="F885" s="1">
        <f t="shared" si="13"/>
        <v>75.31219999999999</v>
      </c>
      <c r="G885" s="2" t="s">
        <v>457</v>
      </c>
    </row>
    <row r="886" spans="1:7" x14ac:dyDescent="0.25">
      <c r="A886" s="3">
        <v>2885</v>
      </c>
      <c r="B886" t="s">
        <v>1093</v>
      </c>
      <c r="C886" t="s">
        <v>1412</v>
      </c>
      <c r="D886" t="s">
        <v>50</v>
      </c>
      <c r="E886" s="1">
        <v>79.03</v>
      </c>
      <c r="F886" s="1">
        <f t="shared" si="13"/>
        <v>75.078499999999991</v>
      </c>
      <c r="G886" s="2" t="s">
        <v>7</v>
      </c>
    </row>
    <row r="887" spans="1:7" x14ac:dyDescent="0.25">
      <c r="A887" s="3">
        <v>2886</v>
      </c>
      <c r="B887" t="s">
        <v>1093</v>
      </c>
      <c r="C887" t="s">
        <v>1413</v>
      </c>
      <c r="D887" t="s">
        <v>50</v>
      </c>
      <c r="E887" s="1">
        <v>77.403000000000006</v>
      </c>
      <c r="F887" s="1">
        <f t="shared" si="13"/>
        <v>73.532849999999996</v>
      </c>
      <c r="G887" s="2" t="s">
        <v>1010</v>
      </c>
    </row>
    <row r="888" spans="1:7" x14ac:dyDescent="0.25">
      <c r="A888" s="3">
        <v>2887</v>
      </c>
      <c r="B888" t="s">
        <v>1551</v>
      </c>
      <c r="C888" t="s">
        <v>1570</v>
      </c>
      <c r="D888" t="s">
        <v>50</v>
      </c>
      <c r="E888" s="1">
        <v>60.640999999999998</v>
      </c>
      <c r="F888" s="1">
        <f t="shared" si="13"/>
        <v>57.608949999999993</v>
      </c>
      <c r="G888" s="2" t="s">
        <v>1102</v>
      </c>
    </row>
    <row r="889" spans="1:7" x14ac:dyDescent="0.25">
      <c r="A889" s="3">
        <v>2888</v>
      </c>
      <c r="B889" t="s">
        <v>1598</v>
      </c>
      <c r="C889" t="s">
        <v>1637</v>
      </c>
      <c r="D889" t="s">
        <v>50</v>
      </c>
      <c r="E889" s="1">
        <v>60.11</v>
      </c>
      <c r="F889" s="1">
        <f t="shared" si="13"/>
        <v>57.104499999999994</v>
      </c>
      <c r="G889" s="2" t="s">
        <v>973</v>
      </c>
    </row>
    <row r="890" spans="1:7" x14ac:dyDescent="0.25">
      <c r="A890" s="3">
        <v>2889</v>
      </c>
      <c r="B890" t="s">
        <v>1859</v>
      </c>
      <c r="C890" t="s">
        <v>1861</v>
      </c>
      <c r="D890" t="s">
        <v>50</v>
      </c>
      <c r="E890" s="1">
        <v>40.454999999999998</v>
      </c>
      <c r="F890" s="1">
        <f t="shared" si="13"/>
        <v>38.432249999999996</v>
      </c>
      <c r="G890" s="2" t="s">
        <v>514</v>
      </c>
    </row>
    <row r="891" spans="1:7" x14ac:dyDescent="0.25">
      <c r="A891" s="3">
        <v>2890</v>
      </c>
      <c r="B891" t="s">
        <v>1763</v>
      </c>
      <c r="C891" t="s">
        <v>1878</v>
      </c>
      <c r="D891" t="s">
        <v>50</v>
      </c>
      <c r="E891" s="1">
        <v>53.786000000000001</v>
      </c>
      <c r="F891" s="1">
        <f t="shared" si="13"/>
        <v>51.096699999999998</v>
      </c>
      <c r="G891" s="2" t="s">
        <v>1102</v>
      </c>
    </row>
    <row r="892" spans="1:7" x14ac:dyDescent="0.25">
      <c r="A892" s="3">
        <v>2891</v>
      </c>
      <c r="B892" t="s">
        <v>1763</v>
      </c>
      <c r="C892" t="s">
        <v>1891</v>
      </c>
      <c r="D892" t="s">
        <v>50</v>
      </c>
      <c r="E892" s="1">
        <v>53.470999999999997</v>
      </c>
      <c r="F892" s="1">
        <f t="shared" si="13"/>
        <v>50.797449999999998</v>
      </c>
      <c r="G892" s="2" t="s">
        <v>1102</v>
      </c>
    </row>
    <row r="893" spans="1:7" x14ac:dyDescent="0.25">
      <c r="A893" s="3">
        <v>2892</v>
      </c>
      <c r="B893" t="s">
        <v>1763</v>
      </c>
      <c r="C893" t="s">
        <v>1917</v>
      </c>
      <c r="D893" t="s">
        <v>50</v>
      </c>
      <c r="E893" s="1">
        <v>60.356999999999999</v>
      </c>
      <c r="F893" s="1">
        <f t="shared" si="13"/>
        <v>57.339149999999997</v>
      </c>
      <c r="G893" s="2" t="s">
        <v>1132</v>
      </c>
    </row>
    <row r="894" spans="1:7" x14ac:dyDescent="0.25">
      <c r="A894" s="3">
        <v>2893</v>
      </c>
      <c r="B894" t="s">
        <v>1763</v>
      </c>
      <c r="C894" t="s">
        <v>1928</v>
      </c>
      <c r="D894" t="s">
        <v>50</v>
      </c>
      <c r="E894" s="1">
        <v>53.786000000000001</v>
      </c>
      <c r="F894" s="1">
        <f t="shared" si="13"/>
        <v>51.096699999999998</v>
      </c>
      <c r="G894" s="2" t="s">
        <v>1102</v>
      </c>
    </row>
    <row r="895" spans="1:7" x14ac:dyDescent="0.25">
      <c r="A895" s="3">
        <v>2894</v>
      </c>
      <c r="B895" t="s">
        <v>1859</v>
      </c>
      <c r="C895" t="s">
        <v>1949</v>
      </c>
      <c r="D895" t="s">
        <v>50</v>
      </c>
      <c r="E895" s="1">
        <v>40.454999999999998</v>
      </c>
      <c r="F895" s="1">
        <f t="shared" si="13"/>
        <v>38.432249999999996</v>
      </c>
      <c r="G895" s="2" t="s">
        <v>514</v>
      </c>
    </row>
    <row r="896" spans="1:7" x14ac:dyDescent="0.25">
      <c r="A896" s="3">
        <v>2895</v>
      </c>
      <c r="B896" t="s">
        <v>2040</v>
      </c>
      <c r="C896" t="s">
        <v>2126</v>
      </c>
      <c r="D896" t="s">
        <v>50</v>
      </c>
      <c r="E896" s="1">
        <v>70.927000000000007</v>
      </c>
      <c r="F896" s="1">
        <f t="shared" si="13"/>
        <v>67.380650000000003</v>
      </c>
      <c r="G896" s="2" t="s">
        <v>440</v>
      </c>
    </row>
    <row r="897" spans="1:7" x14ac:dyDescent="0.25">
      <c r="A897" s="3">
        <v>2896</v>
      </c>
      <c r="B897" t="s">
        <v>2154</v>
      </c>
      <c r="C897" t="s">
        <v>2243</v>
      </c>
      <c r="D897" t="s">
        <v>50</v>
      </c>
      <c r="E897" s="1">
        <v>38.872999999999998</v>
      </c>
      <c r="F897" s="1">
        <f t="shared" si="13"/>
        <v>36.929349999999999</v>
      </c>
      <c r="G897" s="2" t="s">
        <v>1680</v>
      </c>
    </row>
    <row r="898" spans="1:7" x14ac:dyDescent="0.25">
      <c r="A898" s="3">
        <v>2897</v>
      </c>
      <c r="B898" t="s">
        <v>100</v>
      </c>
      <c r="C898" t="s">
        <v>712</v>
      </c>
      <c r="D898" t="s">
        <v>713</v>
      </c>
      <c r="E898" s="1">
        <v>122.631</v>
      </c>
      <c r="F898" s="1">
        <f t="shared" si="13"/>
        <v>116.49945</v>
      </c>
      <c r="G898" s="2" t="s">
        <v>514</v>
      </c>
    </row>
    <row r="899" spans="1:7" x14ac:dyDescent="0.25">
      <c r="A899" s="3">
        <v>2898</v>
      </c>
      <c r="B899" t="s">
        <v>95</v>
      </c>
      <c r="C899" t="s">
        <v>877</v>
      </c>
      <c r="D899" t="s">
        <v>713</v>
      </c>
      <c r="E899" s="1">
        <v>117.63200000000001</v>
      </c>
      <c r="F899" s="1">
        <f t="shared" ref="F899:F962" si="14">E899*0.95</f>
        <v>111.7504</v>
      </c>
      <c r="G899" s="2" t="s">
        <v>514</v>
      </c>
    </row>
    <row r="900" spans="1:7" x14ac:dyDescent="0.25">
      <c r="A900" s="3">
        <v>2899</v>
      </c>
      <c r="B900" t="s">
        <v>1093</v>
      </c>
      <c r="C900" t="s">
        <v>1702</v>
      </c>
      <c r="D900" t="s">
        <v>713</v>
      </c>
      <c r="E900" s="1">
        <v>130.39599999999999</v>
      </c>
      <c r="F900" s="1">
        <f t="shared" si="14"/>
        <v>123.87619999999998</v>
      </c>
      <c r="G900" s="2" t="s">
        <v>944</v>
      </c>
    </row>
    <row r="901" spans="1:7" x14ac:dyDescent="0.25">
      <c r="A901" s="3">
        <v>2900</v>
      </c>
      <c r="B901" t="s">
        <v>63</v>
      </c>
      <c r="C901" t="s">
        <v>387</v>
      </c>
      <c r="D901" t="s">
        <v>388</v>
      </c>
      <c r="E901" s="1">
        <v>94.233000000000004</v>
      </c>
      <c r="F901" s="1">
        <f t="shared" si="14"/>
        <v>89.521349999999998</v>
      </c>
      <c r="G901" s="2" t="s">
        <v>375</v>
      </c>
    </row>
    <row r="902" spans="1:7" x14ac:dyDescent="0.25">
      <c r="A902" s="3">
        <v>2901</v>
      </c>
      <c r="B902" t="s">
        <v>63</v>
      </c>
      <c r="C902" t="s">
        <v>918</v>
      </c>
      <c r="D902" t="s">
        <v>388</v>
      </c>
      <c r="E902" s="1">
        <v>96.77</v>
      </c>
      <c r="F902" s="1">
        <f t="shared" si="14"/>
        <v>91.931499999999986</v>
      </c>
      <c r="G902" s="2" t="s">
        <v>914</v>
      </c>
    </row>
    <row r="903" spans="1:7" x14ac:dyDescent="0.25">
      <c r="A903" s="3">
        <v>2902</v>
      </c>
      <c r="B903" t="s">
        <v>1093</v>
      </c>
      <c r="C903" t="s">
        <v>1374</v>
      </c>
      <c r="D903" t="s">
        <v>388</v>
      </c>
      <c r="E903" s="1">
        <v>94.623999999999995</v>
      </c>
      <c r="F903" s="1">
        <f t="shared" si="14"/>
        <v>89.892799999999994</v>
      </c>
      <c r="G903" s="2" t="s">
        <v>1102</v>
      </c>
    </row>
    <row r="904" spans="1:7" x14ac:dyDescent="0.25">
      <c r="A904" s="3">
        <v>2903</v>
      </c>
      <c r="B904" t="s">
        <v>1093</v>
      </c>
      <c r="C904" t="s">
        <v>1414</v>
      </c>
      <c r="D904" t="s">
        <v>388</v>
      </c>
      <c r="E904" s="1">
        <v>96.134</v>
      </c>
      <c r="F904" s="1">
        <f t="shared" si="14"/>
        <v>91.327299999999994</v>
      </c>
      <c r="G904" s="2" t="s">
        <v>1032</v>
      </c>
    </row>
    <row r="905" spans="1:7" x14ac:dyDescent="0.25">
      <c r="A905" s="3">
        <v>2904</v>
      </c>
      <c r="B905" t="s">
        <v>1551</v>
      </c>
      <c r="C905" t="s">
        <v>1592</v>
      </c>
      <c r="D905" t="s">
        <v>388</v>
      </c>
      <c r="E905" s="1">
        <v>71.227000000000004</v>
      </c>
      <c r="F905" s="1">
        <f t="shared" si="14"/>
        <v>67.665649999999999</v>
      </c>
      <c r="G905" s="2" t="s">
        <v>421</v>
      </c>
    </row>
    <row r="906" spans="1:7" x14ac:dyDescent="0.25">
      <c r="A906" s="3">
        <v>2905</v>
      </c>
      <c r="B906" t="s">
        <v>1598</v>
      </c>
      <c r="C906" t="s">
        <v>1646</v>
      </c>
      <c r="D906" t="s">
        <v>388</v>
      </c>
      <c r="E906" s="1">
        <v>68.555000000000007</v>
      </c>
      <c r="F906" s="1">
        <f t="shared" si="14"/>
        <v>65.127250000000004</v>
      </c>
      <c r="G906" s="2" t="s">
        <v>1246</v>
      </c>
    </row>
    <row r="907" spans="1:7" x14ac:dyDescent="0.25">
      <c r="A907" s="3">
        <v>2906</v>
      </c>
      <c r="B907" t="s">
        <v>1598</v>
      </c>
      <c r="C907" t="s">
        <v>1647</v>
      </c>
      <c r="D907" t="s">
        <v>388</v>
      </c>
      <c r="E907" s="1">
        <v>71.168000000000006</v>
      </c>
      <c r="F907" s="1">
        <f t="shared" si="14"/>
        <v>67.6096</v>
      </c>
      <c r="G907" s="2" t="s">
        <v>950</v>
      </c>
    </row>
    <row r="908" spans="1:7" x14ac:dyDescent="0.25">
      <c r="A908" s="3">
        <v>2907</v>
      </c>
      <c r="B908" t="s">
        <v>2040</v>
      </c>
      <c r="C908" t="s">
        <v>2087</v>
      </c>
      <c r="D908" t="s">
        <v>388</v>
      </c>
      <c r="E908" s="1">
        <v>69.108000000000004</v>
      </c>
      <c r="F908" s="1">
        <f t="shared" si="14"/>
        <v>65.652600000000007</v>
      </c>
      <c r="G908" s="2" t="s">
        <v>1128</v>
      </c>
    </row>
    <row r="909" spans="1:7" x14ac:dyDescent="0.25">
      <c r="A909" s="3">
        <v>2908</v>
      </c>
      <c r="B909" t="s">
        <v>100</v>
      </c>
      <c r="C909" t="s">
        <v>251</v>
      </c>
      <c r="D909" t="s">
        <v>252</v>
      </c>
      <c r="E909" s="1">
        <v>80.302000000000007</v>
      </c>
      <c r="F909" s="1">
        <f t="shared" si="14"/>
        <v>76.286900000000003</v>
      </c>
      <c r="G909" s="2" t="s">
        <v>219</v>
      </c>
    </row>
    <row r="910" spans="1:7" x14ac:dyDescent="0.25">
      <c r="A910" s="3">
        <v>2909</v>
      </c>
      <c r="B910" t="s">
        <v>1093</v>
      </c>
      <c r="C910" t="s">
        <v>1533</v>
      </c>
      <c r="D910" t="s">
        <v>252</v>
      </c>
      <c r="E910" s="1">
        <v>86.887</v>
      </c>
      <c r="F910" s="1">
        <f t="shared" si="14"/>
        <v>82.542649999999995</v>
      </c>
      <c r="G910" s="2" t="s">
        <v>457</v>
      </c>
    </row>
    <row r="911" spans="1:7" x14ac:dyDescent="0.25">
      <c r="A911" s="3">
        <v>2910</v>
      </c>
      <c r="B911" t="s">
        <v>1859</v>
      </c>
      <c r="C911" t="s">
        <v>1905</v>
      </c>
      <c r="D911" t="s">
        <v>252</v>
      </c>
      <c r="E911" s="1">
        <v>40.183</v>
      </c>
      <c r="F911" s="1">
        <f t="shared" si="14"/>
        <v>38.173849999999995</v>
      </c>
      <c r="G911" s="2" t="s">
        <v>514</v>
      </c>
    </row>
    <row r="912" spans="1:7" x14ac:dyDescent="0.25">
      <c r="A912" s="3">
        <v>2911</v>
      </c>
      <c r="B912" t="s">
        <v>2040</v>
      </c>
      <c r="C912" t="s">
        <v>2094</v>
      </c>
      <c r="D912" t="s">
        <v>252</v>
      </c>
      <c r="E912" s="1">
        <v>57.481000000000002</v>
      </c>
      <c r="F912" s="1">
        <f t="shared" si="14"/>
        <v>54.606949999999998</v>
      </c>
      <c r="G912" s="2" t="s">
        <v>310</v>
      </c>
    </row>
    <row r="913" spans="1:7" x14ac:dyDescent="0.25">
      <c r="A913" s="3">
        <v>2912</v>
      </c>
      <c r="B913" t="s">
        <v>63</v>
      </c>
      <c r="C913" t="s">
        <v>64</v>
      </c>
      <c r="D913" t="s">
        <v>65</v>
      </c>
      <c r="E913" s="1">
        <v>111.70099999999999</v>
      </c>
      <c r="F913" s="1">
        <f t="shared" si="14"/>
        <v>106.11594999999998</v>
      </c>
      <c r="G913" s="2" t="s">
        <v>7</v>
      </c>
    </row>
    <row r="914" spans="1:7" x14ac:dyDescent="0.25">
      <c r="A914" s="3">
        <v>2913</v>
      </c>
      <c r="B914" t="s">
        <v>95</v>
      </c>
      <c r="C914" t="s">
        <v>96</v>
      </c>
      <c r="D914" t="s">
        <v>65</v>
      </c>
      <c r="E914" s="1">
        <v>97.713999999999999</v>
      </c>
      <c r="F914" s="1">
        <f t="shared" si="14"/>
        <v>92.828299999999999</v>
      </c>
      <c r="G914" s="2" t="s">
        <v>7</v>
      </c>
    </row>
    <row r="915" spans="1:7" x14ac:dyDescent="0.25">
      <c r="A915" s="3">
        <v>2914</v>
      </c>
      <c r="B915" t="s">
        <v>63</v>
      </c>
      <c r="C915" t="s">
        <v>184</v>
      </c>
      <c r="D915" t="s">
        <v>65</v>
      </c>
      <c r="E915" s="1">
        <v>96.147999999999996</v>
      </c>
      <c r="F915" s="1">
        <f t="shared" si="14"/>
        <v>91.340599999999995</v>
      </c>
      <c r="G915" s="2" t="s">
        <v>167</v>
      </c>
    </row>
    <row r="916" spans="1:7" x14ac:dyDescent="0.25">
      <c r="A916" s="3">
        <v>2915</v>
      </c>
      <c r="B916" t="s">
        <v>4</v>
      </c>
      <c r="C916" t="s">
        <v>258</v>
      </c>
      <c r="D916" t="s">
        <v>65</v>
      </c>
      <c r="E916" s="1">
        <v>100.01900000000001</v>
      </c>
      <c r="F916" s="1">
        <f t="shared" si="14"/>
        <v>95.018050000000002</v>
      </c>
      <c r="G916" s="2" t="s">
        <v>219</v>
      </c>
    </row>
    <row r="917" spans="1:7" x14ac:dyDescent="0.25">
      <c r="A917" s="3">
        <v>2916</v>
      </c>
      <c r="B917" t="s">
        <v>63</v>
      </c>
      <c r="C917" t="s">
        <v>184</v>
      </c>
      <c r="D917" t="s">
        <v>65</v>
      </c>
      <c r="E917" s="1">
        <v>96.19</v>
      </c>
      <c r="F917" s="1">
        <f t="shared" si="14"/>
        <v>91.380499999999998</v>
      </c>
      <c r="G917" s="2" t="s">
        <v>440</v>
      </c>
    </row>
    <row r="918" spans="1:7" x14ac:dyDescent="0.25">
      <c r="A918" s="3">
        <v>2917</v>
      </c>
      <c r="B918" t="s">
        <v>95</v>
      </c>
      <c r="C918" t="s">
        <v>526</v>
      </c>
      <c r="D918" t="s">
        <v>65</v>
      </c>
      <c r="E918" s="1">
        <v>110.452</v>
      </c>
      <c r="F918" s="1">
        <f t="shared" si="14"/>
        <v>104.92939999999999</v>
      </c>
      <c r="G918" s="2" t="s">
        <v>514</v>
      </c>
    </row>
    <row r="919" spans="1:7" x14ac:dyDescent="0.25">
      <c r="A919" s="3">
        <v>2918</v>
      </c>
      <c r="B919" t="s">
        <v>95</v>
      </c>
      <c r="C919" t="s">
        <v>615</v>
      </c>
      <c r="D919" t="s">
        <v>65</v>
      </c>
      <c r="E919" s="1">
        <v>85.841999999999999</v>
      </c>
      <c r="F919" s="1">
        <f t="shared" si="14"/>
        <v>81.549899999999994</v>
      </c>
      <c r="G919" s="2" t="s">
        <v>514</v>
      </c>
    </row>
    <row r="920" spans="1:7" x14ac:dyDescent="0.25">
      <c r="A920" s="3">
        <v>2919</v>
      </c>
      <c r="B920" t="s">
        <v>147</v>
      </c>
      <c r="C920" t="s">
        <v>629</v>
      </c>
      <c r="D920" t="s">
        <v>65</v>
      </c>
      <c r="E920" s="1">
        <v>53.853000000000002</v>
      </c>
      <c r="F920" s="1">
        <f t="shared" si="14"/>
        <v>51.160350000000001</v>
      </c>
      <c r="G920" s="2" t="s">
        <v>514</v>
      </c>
    </row>
    <row r="921" spans="1:7" x14ac:dyDescent="0.25">
      <c r="A921" s="3">
        <v>2920</v>
      </c>
      <c r="B921" t="s">
        <v>142</v>
      </c>
      <c r="C921" t="s">
        <v>733</v>
      </c>
      <c r="D921" t="s">
        <v>65</v>
      </c>
      <c r="E921" s="1">
        <v>68.856999999999999</v>
      </c>
      <c r="F921" s="1">
        <f t="shared" si="14"/>
        <v>65.414149999999992</v>
      </c>
      <c r="G921" s="2" t="s">
        <v>514</v>
      </c>
    </row>
    <row r="922" spans="1:7" x14ac:dyDescent="0.25">
      <c r="A922" s="3">
        <v>2921</v>
      </c>
      <c r="B922" t="s">
        <v>100</v>
      </c>
      <c r="C922" t="s">
        <v>794</v>
      </c>
      <c r="D922" t="s">
        <v>65</v>
      </c>
      <c r="E922" s="1">
        <v>100.444</v>
      </c>
      <c r="F922" s="1">
        <f t="shared" si="14"/>
        <v>95.421800000000005</v>
      </c>
      <c r="G922" s="2" t="s">
        <v>514</v>
      </c>
    </row>
    <row r="923" spans="1:7" x14ac:dyDescent="0.25">
      <c r="A923" s="3">
        <v>2922</v>
      </c>
      <c r="B923" t="s">
        <v>1093</v>
      </c>
      <c r="C923" t="s">
        <v>1239</v>
      </c>
      <c r="D923" t="s">
        <v>65</v>
      </c>
      <c r="E923" s="1">
        <v>112.65</v>
      </c>
      <c r="F923" s="1">
        <f t="shared" si="14"/>
        <v>107.0175</v>
      </c>
      <c r="G923" s="2" t="s">
        <v>440</v>
      </c>
    </row>
    <row r="924" spans="1:7" x14ac:dyDescent="0.25">
      <c r="A924" s="3">
        <v>2923</v>
      </c>
      <c r="B924" t="s">
        <v>1093</v>
      </c>
      <c r="C924" t="s">
        <v>1445</v>
      </c>
      <c r="D924" t="s">
        <v>65</v>
      </c>
      <c r="E924" s="1">
        <v>99.334000000000003</v>
      </c>
      <c r="F924" s="1">
        <f t="shared" si="14"/>
        <v>94.3673</v>
      </c>
      <c r="G924" s="2" t="s">
        <v>1396</v>
      </c>
    </row>
    <row r="925" spans="1:7" x14ac:dyDescent="0.25">
      <c r="A925" s="3">
        <v>2924</v>
      </c>
      <c r="B925" t="s">
        <v>1598</v>
      </c>
      <c r="C925" t="s">
        <v>1673</v>
      </c>
      <c r="D925" t="s">
        <v>65</v>
      </c>
      <c r="E925" s="1">
        <v>76.510999999999996</v>
      </c>
      <c r="F925" s="1">
        <f t="shared" si="14"/>
        <v>72.685449999999989</v>
      </c>
      <c r="G925" s="2" t="s">
        <v>1102</v>
      </c>
    </row>
    <row r="926" spans="1:7" x14ac:dyDescent="0.25">
      <c r="A926" s="3">
        <v>2925</v>
      </c>
      <c r="B926" t="s">
        <v>1763</v>
      </c>
      <c r="C926" t="s">
        <v>1803</v>
      </c>
      <c r="D926" t="s">
        <v>65</v>
      </c>
      <c r="E926" s="1">
        <v>66.951999999999998</v>
      </c>
      <c r="F926" s="1">
        <f t="shared" si="14"/>
        <v>63.604399999999998</v>
      </c>
      <c r="G926" s="2" t="s">
        <v>1132</v>
      </c>
    </row>
    <row r="927" spans="1:7" x14ac:dyDescent="0.25">
      <c r="A927" s="3">
        <v>2926</v>
      </c>
      <c r="B927" t="s">
        <v>1859</v>
      </c>
      <c r="C927" t="s">
        <v>1862</v>
      </c>
      <c r="D927" t="s">
        <v>65</v>
      </c>
      <c r="E927" s="1">
        <v>46.332999999999998</v>
      </c>
      <c r="F927" s="1">
        <f t="shared" si="14"/>
        <v>44.016349999999996</v>
      </c>
      <c r="G927" s="2" t="s">
        <v>126</v>
      </c>
    </row>
    <row r="928" spans="1:7" x14ac:dyDescent="0.25">
      <c r="A928" s="3">
        <v>2927</v>
      </c>
      <c r="B928" t="s">
        <v>1859</v>
      </c>
      <c r="C928" t="s">
        <v>1901</v>
      </c>
      <c r="D928" t="s">
        <v>65</v>
      </c>
      <c r="E928" s="1">
        <v>46.332999999999998</v>
      </c>
      <c r="F928" s="1">
        <f t="shared" si="14"/>
        <v>44.016349999999996</v>
      </c>
      <c r="G928" s="2" t="s">
        <v>514</v>
      </c>
    </row>
    <row r="929" spans="1:7" x14ac:dyDescent="0.25">
      <c r="A929" s="3">
        <v>2928</v>
      </c>
      <c r="B929" t="s">
        <v>1859</v>
      </c>
      <c r="C929" t="s">
        <v>1950</v>
      </c>
      <c r="D929" t="s">
        <v>65</v>
      </c>
      <c r="E929" s="1">
        <v>46.332999999999998</v>
      </c>
      <c r="F929" s="1">
        <f t="shared" si="14"/>
        <v>44.016349999999996</v>
      </c>
      <c r="G929" s="2" t="s">
        <v>514</v>
      </c>
    </row>
    <row r="930" spans="1:7" x14ac:dyDescent="0.25">
      <c r="A930" s="3">
        <v>2929</v>
      </c>
      <c r="B930" t="s">
        <v>1678</v>
      </c>
      <c r="C930" t="s">
        <v>1976</v>
      </c>
      <c r="D930" t="s">
        <v>65</v>
      </c>
      <c r="E930" s="1">
        <v>63.942999999999998</v>
      </c>
      <c r="F930" s="1">
        <f t="shared" si="14"/>
        <v>60.745849999999997</v>
      </c>
      <c r="G930" s="2" t="s">
        <v>983</v>
      </c>
    </row>
    <row r="931" spans="1:7" x14ac:dyDescent="0.25">
      <c r="A931" s="3">
        <v>2930</v>
      </c>
      <c r="B931" t="s">
        <v>2040</v>
      </c>
      <c r="C931" t="s">
        <v>2132</v>
      </c>
      <c r="D931" t="s">
        <v>65</v>
      </c>
      <c r="E931" s="1">
        <v>76.384</v>
      </c>
      <c r="F931" s="1">
        <f t="shared" si="14"/>
        <v>72.564799999999991</v>
      </c>
      <c r="G931" s="2" t="s">
        <v>1680</v>
      </c>
    </row>
    <row r="932" spans="1:7" x14ac:dyDescent="0.25">
      <c r="A932" s="3">
        <v>2931</v>
      </c>
      <c r="B932" t="s">
        <v>2154</v>
      </c>
      <c r="C932" t="s">
        <v>2260</v>
      </c>
      <c r="D932" t="s">
        <v>65</v>
      </c>
      <c r="E932" s="1">
        <v>45.637</v>
      </c>
      <c r="F932" s="1">
        <f t="shared" si="14"/>
        <v>43.355150000000002</v>
      </c>
      <c r="G932" s="2" t="s">
        <v>899</v>
      </c>
    </row>
    <row r="933" spans="1:7" x14ac:dyDescent="0.25">
      <c r="A933" s="3">
        <v>2932</v>
      </c>
      <c r="B933" t="s">
        <v>4</v>
      </c>
      <c r="C933" t="s">
        <v>19</v>
      </c>
      <c r="D933" t="s">
        <v>20</v>
      </c>
      <c r="E933" s="1">
        <v>97.662000000000006</v>
      </c>
      <c r="F933" s="1">
        <f t="shared" si="14"/>
        <v>92.778900000000007</v>
      </c>
      <c r="G933" s="2" t="s">
        <v>7</v>
      </c>
    </row>
    <row r="934" spans="1:7" x14ac:dyDescent="0.25">
      <c r="A934" s="3">
        <v>2933</v>
      </c>
      <c r="B934" t="s">
        <v>4</v>
      </c>
      <c r="C934" t="s">
        <v>21</v>
      </c>
      <c r="D934" t="s">
        <v>20</v>
      </c>
      <c r="E934" s="1">
        <v>102.116</v>
      </c>
      <c r="F934" s="1">
        <f t="shared" si="14"/>
        <v>97.010199999999998</v>
      </c>
      <c r="G934" s="2" t="s">
        <v>7</v>
      </c>
    </row>
    <row r="935" spans="1:7" x14ac:dyDescent="0.25">
      <c r="A935" s="3">
        <v>2934</v>
      </c>
      <c r="B935" t="s">
        <v>95</v>
      </c>
      <c r="C935" t="s">
        <v>399</v>
      </c>
      <c r="D935" t="s">
        <v>20</v>
      </c>
      <c r="E935" s="1">
        <v>87.241</v>
      </c>
      <c r="F935" s="1">
        <f t="shared" si="14"/>
        <v>82.878949999999989</v>
      </c>
      <c r="G935" s="2" t="s">
        <v>375</v>
      </c>
    </row>
    <row r="936" spans="1:7" x14ac:dyDescent="0.25">
      <c r="A936" s="3">
        <v>2935</v>
      </c>
      <c r="B936" t="s">
        <v>100</v>
      </c>
      <c r="C936" t="s">
        <v>795</v>
      </c>
      <c r="D936" t="s">
        <v>20</v>
      </c>
      <c r="E936" s="1">
        <v>100.59699999999999</v>
      </c>
      <c r="F936" s="1">
        <f t="shared" si="14"/>
        <v>95.567149999999984</v>
      </c>
      <c r="G936" s="2" t="s">
        <v>514</v>
      </c>
    </row>
    <row r="937" spans="1:7" x14ac:dyDescent="0.25">
      <c r="A937" s="3">
        <v>2936</v>
      </c>
      <c r="B937" t="s">
        <v>100</v>
      </c>
      <c r="C937" t="s">
        <v>805</v>
      </c>
      <c r="D937" t="s">
        <v>20</v>
      </c>
      <c r="E937" s="1">
        <v>90.79</v>
      </c>
      <c r="F937" s="1">
        <f t="shared" si="14"/>
        <v>86.250500000000002</v>
      </c>
      <c r="G937" s="2" t="s">
        <v>514</v>
      </c>
    </row>
    <row r="938" spans="1:7" x14ac:dyDescent="0.25">
      <c r="A938" s="3">
        <v>2937</v>
      </c>
      <c r="B938" t="s">
        <v>1093</v>
      </c>
      <c r="C938" t="s">
        <v>1415</v>
      </c>
      <c r="D938" t="s">
        <v>20</v>
      </c>
      <c r="E938" s="1">
        <v>106.928</v>
      </c>
      <c r="F938" s="1">
        <f t="shared" si="14"/>
        <v>101.58159999999999</v>
      </c>
      <c r="G938" s="2" t="s">
        <v>1416</v>
      </c>
    </row>
    <row r="939" spans="1:7" x14ac:dyDescent="0.25">
      <c r="A939" s="3">
        <v>2938</v>
      </c>
      <c r="B939" t="s">
        <v>1551</v>
      </c>
      <c r="C939" t="s">
        <v>1591</v>
      </c>
      <c r="D939" t="s">
        <v>20</v>
      </c>
      <c r="E939" s="1">
        <v>72.563000000000002</v>
      </c>
      <c r="F939" s="1">
        <f t="shared" si="14"/>
        <v>68.934849999999997</v>
      </c>
      <c r="G939" s="2" t="s">
        <v>126</v>
      </c>
    </row>
    <row r="940" spans="1:7" x14ac:dyDescent="0.25">
      <c r="A940" s="3">
        <v>2939</v>
      </c>
      <c r="B940" t="s">
        <v>1598</v>
      </c>
      <c r="C940" t="s">
        <v>1644</v>
      </c>
      <c r="D940" t="s">
        <v>20</v>
      </c>
      <c r="E940" s="1">
        <v>72.463999999999999</v>
      </c>
      <c r="F940" s="1">
        <f t="shared" si="14"/>
        <v>68.840800000000002</v>
      </c>
      <c r="G940" s="2" t="s">
        <v>883</v>
      </c>
    </row>
    <row r="941" spans="1:7" x14ac:dyDescent="0.25">
      <c r="A941" s="3">
        <v>2940</v>
      </c>
      <c r="B941" t="s">
        <v>1763</v>
      </c>
      <c r="C941" t="s">
        <v>1772</v>
      </c>
      <c r="D941" t="s">
        <v>20</v>
      </c>
      <c r="E941" s="1">
        <v>68.811000000000007</v>
      </c>
      <c r="F941" s="1">
        <f t="shared" si="14"/>
        <v>65.370450000000005</v>
      </c>
      <c r="G941" s="2" t="s">
        <v>514</v>
      </c>
    </row>
    <row r="942" spans="1:7" x14ac:dyDescent="0.25">
      <c r="A942" s="3">
        <v>2941</v>
      </c>
      <c r="B942" t="s">
        <v>1678</v>
      </c>
      <c r="C942" t="s">
        <v>1978</v>
      </c>
      <c r="D942" t="s">
        <v>20</v>
      </c>
      <c r="E942" s="1">
        <v>61.628999999999998</v>
      </c>
      <c r="F942" s="1">
        <f t="shared" si="14"/>
        <v>58.547549999999994</v>
      </c>
      <c r="G942" s="2" t="s">
        <v>1102</v>
      </c>
    </row>
    <row r="943" spans="1:7" x14ac:dyDescent="0.25">
      <c r="A943" s="3">
        <v>2942</v>
      </c>
      <c r="B943" t="s">
        <v>2040</v>
      </c>
      <c r="C943" t="s">
        <v>2088</v>
      </c>
      <c r="D943" t="s">
        <v>20</v>
      </c>
      <c r="E943" s="1">
        <v>70.870999999999995</v>
      </c>
      <c r="F943" s="1">
        <f t="shared" si="14"/>
        <v>67.327449999999999</v>
      </c>
      <c r="G943" s="2" t="s">
        <v>1680</v>
      </c>
    </row>
    <row r="944" spans="1:7" x14ac:dyDescent="0.25">
      <c r="A944" s="3">
        <v>2943</v>
      </c>
      <c r="B944" t="s">
        <v>2154</v>
      </c>
      <c r="C944" t="s">
        <v>2245</v>
      </c>
      <c r="D944" t="s">
        <v>20</v>
      </c>
      <c r="E944" s="1">
        <v>42.255000000000003</v>
      </c>
      <c r="F944" s="1">
        <f t="shared" si="14"/>
        <v>40.142249999999997</v>
      </c>
      <c r="G944" s="2" t="s">
        <v>1680</v>
      </c>
    </row>
    <row r="945" spans="1:7" x14ac:dyDescent="0.25">
      <c r="A945" s="3">
        <v>2944</v>
      </c>
      <c r="B945" t="s">
        <v>63</v>
      </c>
      <c r="C945" t="s">
        <v>1005</v>
      </c>
      <c r="D945" t="s">
        <v>1006</v>
      </c>
      <c r="E945" s="1">
        <v>87.677999999999997</v>
      </c>
      <c r="F945" s="1">
        <f t="shared" si="14"/>
        <v>83.2941</v>
      </c>
      <c r="G945" s="2" t="s">
        <v>1007</v>
      </c>
    </row>
    <row r="946" spans="1:7" x14ac:dyDescent="0.25">
      <c r="A946" s="3">
        <v>2945</v>
      </c>
      <c r="B946" t="s">
        <v>100</v>
      </c>
      <c r="C946" t="s">
        <v>653</v>
      </c>
      <c r="D946" t="s">
        <v>654</v>
      </c>
      <c r="E946" s="1">
        <v>87.38</v>
      </c>
      <c r="F946" s="1">
        <f t="shared" si="14"/>
        <v>83.010999999999996</v>
      </c>
      <c r="G946" s="2" t="s">
        <v>514</v>
      </c>
    </row>
    <row r="947" spans="1:7" x14ac:dyDescent="0.25">
      <c r="A947" s="3">
        <v>2946</v>
      </c>
      <c r="B947" t="s">
        <v>1678</v>
      </c>
      <c r="C947" t="s">
        <v>1689</v>
      </c>
      <c r="D947" t="s">
        <v>654</v>
      </c>
      <c r="E947" s="1">
        <v>59.12</v>
      </c>
      <c r="F947" s="1">
        <f t="shared" si="14"/>
        <v>56.163999999999994</v>
      </c>
      <c r="G947" s="2" t="s">
        <v>990</v>
      </c>
    </row>
    <row r="948" spans="1:7" x14ac:dyDescent="0.25">
      <c r="A948" s="3">
        <v>2947</v>
      </c>
      <c r="B948" t="s">
        <v>1093</v>
      </c>
      <c r="C948" t="s">
        <v>1720</v>
      </c>
      <c r="D948" t="s">
        <v>654</v>
      </c>
      <c r="E948" s="1">
        <v>86.656999999999996</v>
      </c>
      <c r="F948" s="1">
        <f t="shared" si="14"/>
        <v>82.324149999999989</v>
      </c>
      <c r="G948" s="2" t="s">
        <v>1406</v>
      </c>
    </row>
    <row r="949" spans="1:7" x14ac:dyDescent="0.25">
      <c r="A949" s="3">
        <v>2948</v>
      </c>
      <c r="B949" t="s">
        <v>1551</v>
      </c>
      <c r="C949" t="s">
        <v>1742</v>
      </c>
      <c r="D949" t="s">
        <v>654</v>
      </c>
      <c r="E949" s="1">
        <v>65.180000000000007</v>
      </c>
      <c r="F949" s="1">
        <f t="shared" si="14"/>
        <v>61.921000000000006</v>
      </c>
      <c r="G949" s="2" t="s">
        <v>1128</v>
      </c>
    </row>
    <row r="950" spans="1:7" x14ac:dyDescent="0.25">
      <c r="A950" s="3">
        <v>2949</v>
      </c>
      <c r="B950" t="s">
        <v>1598</v>
      </c>
      <c r="C950" t="s">
        <v>1758</v>
      </c>
      <c r="D950" t="s">
        <v>654</v>
      </c>
      <c r="E950" s="1">
        <v>65.215000000000003</v>
      </c>
      <c r="F950" s="1">
        <f t="shared" si="14"/>
        <v>61.954250000000002</v>
      </c>
      <c r="G950" s="2" t="s">
        <v>421</v>
      </c>
    </row>
    <row r="951" spans="1:7" x14ac:dyDescent="0.25">
      <c r="A951" s="3">
        <v>2950</v>
      </c>
      <c r="B951" t="s">
        <v>1093</v>
      </c>
      <c r="C951" t="s">
        <v>1762</v>
      </c>
      <c r="D951" t="s">
        <v>654</v>
      </c>
      <c r="E951" s="1">
        <v>86.772999999999996</v>
      </c>
      <c r="F951" s="1">
        <f t="shared" si="14"/>
        <v>82.434349999999995</v>
      </c>
      <c r="G951" s="2" t="s">
        <v>923</v>
      </c>
    </row>
    <row r="952" spans="1:7" x14ac:dyDescent="0.25">
      <c r="A952" s="3">
        <v>2951</v>
      </c>
      <c r="B952" t="s">
        <v>1763</v>
      </c>
      <c r="C952" t="s">
        <v>1988</v>
      </c>
      <c r="D952" t="s">
        <v>654</v>
      </c>
      <c r="E952" s="1">
        <v>59.22</v>
      </c>
      <c r="F952" s="1">
        <f t="shared" si="14"/>
        <v>56.258999999999993</v>
      </c>
      <c r="G952" s="2" t="s">
        <v>7</v>
      </c>
    </row>
    <row r="953" spans="1:7" x14ac:dyDescent="0.25">
      <c r="A953" s="3">
        <v>2952</v>
      </c>
      <c r="B953" t="s">
        <v>63</v>
      </c>
      <c r="C953" t="s">
        <v>224</v>
      </c>
      <c r="D953" t="s">
        <v>225</v>
      </c>
      <c r="E953" s="1">
        <v>94.841999999999999</v>
      </c>
      <c r="F953" s="1">
        <f t="shared" si="14"/>
        <v>90.099899999999991</v>
      </c>
      <c r="G953" s="2" t="s">
        <v>219</v>
      </c>
    </row>
    <row r="954" spans="1:7" x14ac:dyDescent="0.25">
      <c r="A954" s="3">
        <v>2953</v>
      </c>
      <c r="B954" t="s">
        <v>110</v>
      </c>
      <c r="C954" t="s">
        <v>448</v>
      </c>
      <c r="D954" t="s">
        <v>225</v>
      </c>
      <c r="E954" s="1">
        <v>58.802</v>
      </c>
      <c r="F954" s="1">
        <f t="shared" si="14"/>
        <v>55.861899999999999</v>
      </c>
      <c r="G954" s="2" t="s">
        <v>440</v>
      </c>
    </row>
    <row r="955" spans="1:7" x14ac:dyDescent="0.25">
      <c r="A955" s="3">
        <v>2954</v>
      </c>
      <c r="B955" t="s">
        <v>95</v>
      </c>
      <c r="C955" t="s">
        <v>572</v>
      </c>
      <c r="D955" t="s">
        <v>225</v>
      </c>
      <c r="E955" s="1">
        <v>78.894000000000005</v>
      </c>
      <c r="F955" s="1">
        <f t="shared" si="14"/>
        <v>74.949300000000008</v>
      </c>
      <c r="G955" s="2" t="s">
        <v>514</v>
      </c>
    </row>
    <row r="956" spans="1:7" x14ac:dyDescent="0.25">
      <c r="A956" s="3">
        <v>2955</v>
      </c>
      <c r="B956" t="s">
        <v>95</v>
      </c>
      <c r="C956" t="s">
        <v>616</v>
      </c>
      <c r="D956" t="s">
        <v>225</v>
      </c>
      <c r="E956" s="1">
        <v>81.444999999999993</v>
      </c>
      <c r="F956" s="1">
        <f t="shared" si="14"/>
        <v>77.372749999999996</v>
      </c>
      <c r="G956" s="2" t="s">
        <v>514</v>
      </c>
    </row>
    <row r="957" spans="1:7" x14ac:dyDescent="0.25">
      <c r="A957" s="3">
        <v>2956</v>
      </c>
      <c r="B957" t="s">
        <v>147</v>
      </c>
      <c r="C957" t="s">
        <v>628</v>
      </c>
      <c r="D957" t="s">
        <v>225</v>
      </c>
      <c r="E957" s="1">
        <v>54.927999999999997</v>
      </c>
      <c r="F957" s="1">
        <f t="shared" si="14"/>
        <v>52.181599999999996</v>
      </c>
      <c r="G957" s="2" t="s">
        <v>514</v>
      </c>
    </row>
    <row r="958" spans="1:7" x14ac:dyDescent="0.25">
      <c r="A958" s="3">
        <v>2957</v>
      </c>
      <c r="B958" t="s">
        <v>100</v>
      </c>
      <c r="C958" t="s">
        <v>796</v>
      </c>
      <c r="D958" t="s">
        <v>225</v>
      </c>
      <c r="E958" s="1">
        <v>87.738</v>
      </c>
      <c r="F958" s="1">
        <f t="shared" si="14"/>
        <v>83.351100000000002</v>
      </c>
      <c r="G958" s="2" t="s">
        <v>514</v>
      </c>
    </row>
    <row r="959" spans="1:7" x14ac:dyDescent="0.25">
      <c r="A959" s="3">
        <v>2958</v>
      </c>
      <c r="B959" t="s">
        <v>100</v>
      </c>
      <c r="C959" t="s">
        <v>797</v>
      </c>
      <c r="D959" t="s">
        <v>225</v>
      </c>
      <c r="E959" s="1">
        <v>92.346999999999994</v>
      </c>
      <c r="F959" s="1">
        <f t="shared" si="14"/>
        <v>87.729649999999992</v>
      </c>
      <c r="G959" s="2" t="s">
        <v>514</v>
      </c>
    </row>
    <row r="960" spans="1:7" x14ac:dyDescent="0.25">
      <c r="A960" s="3">
        <v>2959</v>
      </c>
      <c r="B960" t="s">
        <v>1093</v>
      </c>
      <c r="C960" t="s">
        <v>1417</v>
      </c>
      <c r="D960" t="s">
        <v>225</v>
      </c>
      <c r="E960" s="1">
        <v>93.584000000000003</v>
      </c>
      <c r="F960" s="1">
        <f t="shared" si="14"/>
        <v>88.904799999999994</v>
      </c>
      <c r="G960" s="2" t="s">
        <v>1008</v>
      </c>
    </row>
    <row r="961" spans="1:7" x14ac:dyDescent="0.25">
      <c r="A961" s="3">
        <v>2960</v>
      </c>
      <c r="B961" t="s">
        <v>1093</v>
      </c>
      <c r="C961" t="s">
        <v>1418</v>
      </c>
      <c r="D961" t="s">
        <v>225</v>
      </c>
      <c r="E961" s="1">
        <v>94.771000000000001</v>
      </c>
      <c r="F961" s="1">
        <f t="shared" si="14"/>
        <v>90.032449999999997</v>
      </c>
      <c r="G961" s="2" t="s">
        <v>892</v>
      </c>
    </row>
    <row r="962" spans="1:7" x14ac:dyDescent="0.25">
      <c r="A962" s="3">
        <v>2961</v>
      </c>
      <c r="B962" t="s">
        <v>1093</v>
      </c>
      <c r="C962" t="s">
        <v>1435</v>
      </c>
      <c r="D962" t="s">
        <v>225</v>
      </c>
      <c r="E962" s="1">
        <v>99.863</v>
      </c>
      <c r="F962" s="1">
        <f t="shared" si="14"/>
        <v>94.86985</v>
      </c>
      <c r="G962" s="2" t="s">
        <v>1132</v>
      </c>
    </row>
    <row r="963" spans="1:7" x14ac:dyDescent="0.25">
      <c r="A963" s="3">
        <v>2962</v>
      </c>
      <c r="B963" t="s">
        <v>1551</v>
      </c>
      <c r="C963" t="s">
        <v>1565</v>
      </c>
      <c r="D963" t="s">
        <v>225</v>
      </c>
      <c r="E963" s="1">
        <v>67.153999999999996</v>
      </c>
      <c r="F963" s="1">
        <f t="shared" ref="F963:F1026" si="15">E963*0.95</f>
        <v>63.796299999999995</v>
      </c>
      <c r="G963" s="2" t="s">
        <v>1102</v>
      </c>
    </row>
    <row r="964" spans="1:7" x14ac:dyDescent="0.25">
      <c r="A964" s="3">
        <v>2963</v>
      </c>
      <c r="B964" t="s">
        <v>1859</v>
      </c>
      <c r="C964" t="s">
        <v>1944</v>
      </c>
      <c r="D964" t="s">
        <v>225</v>
      </c>
      <c r="E964" s="1">
        <v>45.808999999999997</v>
      </c>
      <c r="F964" s="1">
        <f t="shared" si="15"/>
        <v>43.518549999999998</v>
      </c>
      <c r="G964" s="2" t="s">
        <v>1128</v>
      </c>
    </row>
    <row r="965" spans="1:7" x14ac:dyDescent="0.25">
      <c r="A965" s="3">
        <v>2964</v>
      </c>
      <c r="B965" t="s">
        <v>2154</v>
      </c>
      <c r="C965" t="s">
        <v>2244</v>
      </c>
      <c r="D965" t="s">
        <v>225</v>
      </c>
      <c r="E965" s="1">
        <v>43.947000000000003</v>
      </c>
      <c r="F965" s="1">
        <f t="shared" si="15"/>
        <v>41.749650000000003</v>
      </c>
      <c r="G965" s="2" t="s">
        <v>1680</v>
      </c>
    </row>
    <row r="966" spans="1:7" x14ac:dyDescent="0.25">
      <c r="A966" s="3">
        <v>2965</v>
      </c>
      <c r="B966" t="s">
        <v>1678</v>
      </c>
      <c r="C966" t="s">
        <v>1691</v>
      </c>
      <c r="D966" t="s">
        <v>1692</v>
      </c>
      <c r="E966" s="1">
        <v>52.008000000000003</v>
      </c>
      <c r="F966" s="1">
        <f t="shared" si="15"/>
        <v>49.407600000000002</v>
      </c>
      <c r="G966" s="2" t="s">
        <v>1128</v>
      </c>
    </row>
    <row r="967" spans="1:7" x14ac:dyDescent="0.25">
      <c r="A967" s="3">
        <v>2966</v>
      </c>
      <c r="B967" t="s">
        <v>1093</v>
      </c>
      <c r="C967" t="s">
        <v>1726</v>
      </c>
      <c r="D967" t="s">
        <v>1692</v>
      </c>
      <c r="E967" s="1">
        <v>75.432000000000002</v>
      </c>
      <c r="F967" s="1">
        <f t="shared" si="15"/>
        <v>71.660399999999996</v>
      </c>
      <c r="G967" s="2" t="s">
        <v>892</v>
      </c>
    </row>
    <row r="968" spans="1:7" x14ac:dyDescent="0.25">
      <c r="A968" s="3">
        <v>2967</v>
      </c>
      <c r="B968" t="s">
        <v>1551</v>
      </c>
      <c r="C968" t="s">
        <v>1743</v>
      </c>
      <c r="D968" t="s">
        <v>1692</v>
      </c>
      <c r="E968" s="1">
        <v>57.475000000000001</v>
      </c>
      <c r="F968" s="1">
        <f t="shared" si="15"/>
        <v>54.60125</v>
      </c>
      <c r="G968" s="2" t="s">
        <v>219</v>
      </c>
    </row>
    <row r="969" spans="1:7" x14ac:dyDescent="0.25">
      <c r="A969" s="3">
        <v>2968</v>
      </c>
      <c r="B969" t="s">
        <v>1763</v>
      </c>
      <c r="C969" t="s">
        <v>1987</v>
      </c>
      <c r="D969" t="s">
        <v>1692</v>
      </c>
      <c r="E969" s="1">
        <v>50.542999999999999</v>
      </c>
      <c r="F969" s="1">
        <f t="shared" si="15"/>
        <v>48.01585</v>
      </c>
      <c r="G969" s="2" t="s">
        <v>514</v>
      </c>
    </row>
    <row r="970" spans="1:7" x14ac:dyDescent="0.25">
      <c r="A970" s="3">
        <v>2969</v>
      </c>
      <c r="B970" t="s">
        <v>2040</v>
      </c>
      <c r="C970" t="s">
        <v>2049</v>
      </c>
      <c r="D970" t="s">
        <v>1692</v>
      </c>
      <c r="E970" s="1">
        <v>56.374000000000002</v>
      </c>
      <c r="F970" s="1">
        <f t="shared" si="15"/>
        <v>53.555300000000003</v>
      </c>
      <c r="G970" s="2" t="s">
        <v>167</v>
      </c>
    </row>
    <row r="971" spans="1:7" x14ac:dyDescent="0.25">
      <c r="A971" s="3">
        <v>2970</v>
      </c>
      <c r="B971" t="s">
        <v>2154</v>
      </c>
      <c r="C971" t="s">
        <v>2182</v>
      </c>
      <c r="D971" t="s">
        <v>1692</v>
      </c>
      <c r="E971" s="1">
        <v>40.564999999999998</v>
      </c>
      <c r="F971" s="1">
        <f t="shared" si="15"/>
        <v>38.536749999999998</v>
      </c>
      <c r="G971" s="2" t="s">
        <v>1680</v>
      </c>
    </row>
    <row r="972" spans="1:7" x14ac:dyDescent="0.25">
      <c r="A972" s="3">
        <v>2971</v>
      </c>
      <c r="B972" t="s">
        <v>1093</v>
      </c>
      <c r="C972" t="s">
        <v>1226</v>
      </c>
      <c r="D972" t="s">
        <v>1227</v>
      </c>
      <c r="E972" s="1">
        <v>93.218999999999994</v>
      </c>
      <c r="F972" s="1">
        <f t="shared" si="15"/>
        <v>88.558049999999994</v>
      </c>
      <c r="G972" s="2" t="s">
        <v>1128</v>
      </c>
    </row>
    <row r="973" spans="1:7" x14ac:dyDescent="0.25">
      <c r="A973" s="3">
        <v>2972</v>
      </c>
      <c r="B973" t="s">
        <v>1997</v>
      </c>
      <c r="C973" t="s">
        <v>2008</v>
      </c>
      <c r="D973" t="s">
        <v>2009</v>
      </c>
      <c r="E973" s="1">
        <v>50.862000000000002</v>
      </c>
      <c r="F973" s="1">
        <f t="shared" si="15"/>
        <v>48.318899999999999</v>
      </c>
      <c r="G973" s="2" t="s">
        <v>955</v>
      </c>
    </row>
    <row r="974" spans="1:7" x14ac:dyDescent="0.25">
      <c r="A974" s="3">
        <v>2973</v>
      </c>
      <c r="B974" t="s">
        <v>4</v>
      </c>
      <c r="C974" t="s">
        <v>438</v>
      </c>
      <c r="D974" t="s">
        <v>439</v>
      </c>
      <c r="E974" s="1">
        <v>105.764</v>
      </c>
      <c r="F974" s="1">
        <f t="shared" si="15"/>
        <v>100.47579999999999</v>
      </c>
      <c r="G974" s="2" t="s">
        <v>440</v>
      </c>
    </row>
    <row r="975" spans="1:7" x14ac:dyDescent="0.25">
      <c r="A975" s="3">
        <v>2974</v>
      </c>
      <c r="B975" t="s">
        <v>1678</v>
      </c>
      <c r="C975" t="s">
        <v>1679</v>
      </c>
      <c r="D975" t="s">
        <v>439</v>
      </c>
      <c r="E975" s="1">
        <v>67.665999999999997</v>
      </c>
      <c r="F975" s="1">
        <f t="shared" si="15"/>
        <v>64.282699999999991</v>
      </c>
      <c r="G975" s="2" t="s">
        <v>1680</v>
      </c>
    </row>
    <row r="976" spans="1:7" x14ac:dyDescent="0.25">
      <c r="A976" s="3">
        <v>2975</v>
      </c>
      <c r="B976" t="s">
        <v>1093</v>
      </c>
      <c r="C976" t="s">
        <v>1728</v>
      </c>
      <c r="D976" t="s">
        <v>439</v>
      </c>
      <c r="E976" s="1">
        <v>108.767</v>
      </c>
      <c r="F976" s="1">
        <f t="shared" si="15"/>
        <v>103.32865</v>
      </c>
      <c r="G976" s="2" t="s">
        <v>126</v>
      </c>
    </row>
    <row r="977" spans="1:7" x14ac:dyDescent="0.25">
      <c r="A977" s="3">
        <v>2976</v>
      </c>
      <c r="B977" t="s">
        <v>1551</v>
      </c>
      <c r="C977" t="s">
        <v>1745</v>
      </c>
      <c r="D977" t="s">
        <v>439</v>
      </c>
      <c r="E977" s="1">
        <v>78.185000000000002</v>
      </c>
      <c r="F977" s="1">
        <f t="shared" si="15"/>
        <v>74.275750000000002</v>
      </c>
      <c r="G977" s="2" t="s">
        <v>219</v>
      </c>
    </row>
    <row r="978" spans="1:7" x14ac:dyDescent="0.25">
      <c r="A978" s="3">
        <v>2977</v>
      </c>
      <c r="B978" t="s">
        <v>2154</v>
      </c>
      <c r="C978" t="s">
        <v>2166</v>
      </c>
      <c r="D978" t="s">
        <v>439</v>
      </c>
      <c r="E978" s="1">
        <v>50.71</v>
      </c>
      <c r="F978" s="1">
        <f t="shared" si="15"/>
        <v>48.174500000000002</v>
      </c>
      <c r="G978" s="2" t="s">
        <v>1000</v>
      </c>
    </row>
    <row r="979" spans="1:7" x14ac:dyDescent="0.25">
      <c r="A979" s="3">
        <v>2978</v>
      </c>
      <c r="B979" t="s">
        <v>1093</v>
      </c>
      <c r="C979" t="s">
        <v>1733</v>
      </c>
      <c r="D979" t="s">
        <v>1734</v>
      </c>
      <c r="E979" s="1">
        <v>113.581</v>
      </c>
      <c r="F979" s="1">
        <f t="shared" si="15"/>
        <v>107.90195</v>
      </c>
      <c r="G979" s="2" t="s">
        <v>457</v>
      </c>
    </row>
    <row r="980" spans="1:7" x14ac:dyDescent="0.25">
      <c r="A980" s="3">
        <v>2979</v>
      </c>
      <c r="B980" t="s">
        <v>95</v>
      </c>
      <c r="C980" t="s">
        <v>159</v>
      </c>
      <c r="D980" t="s">
        <v>160</v>
      </c>
      <c r="E980" s="1">
        <v>107.033</v>
      </c>
      <c r="F980" s="1">
        <f t="shared" si="15"/>
        <v>101.68134999999999</v>
      </c>
      <c r="G980" s="2" t="s">
        <v>126</v>
      </c>
    </row>
    <row r="981" spans="1:7" x14ac:dyDescent="0.25">
      <c r="A981" s="3">
        <v>2980</v>
      </c>
      <c r="B981" t="s">
        <v>63</v>
      </c>
      <c r="C981" t="s">
        <v>357</v>
      </c>
      <c r="D981" t="s">
        <v>160</v>
      </c>
      <c r="E981" s="1">
        <v>135.07</v>
      </c>
      <c r="F981" s="1">
        <f t="shared" si="15"/>
        <v>128.31649999999999</v>
      </c>
      <c r="G981" s="2" t="s">
        <v>356</v>
      </c>
    </row>
    <row r="982" spans="1:7" x14ac:dyDescent="0.25">
      <c r="A982" s="3">
        <v>2981</v>
      </c>
      <c r="B982" t="s">
        <v>100</v>
      </c>
      <c r="C982" t="s">
        <v>772</v>
      </c>
      <c r="D982" t="s">
        <v>160</v>
      </c>
      <c r="E982" s="1">
        <v>120.233</v>
      </c>
      <c r="F982" s="1">
        <f t="shared" si="15"/>
        <v>114.22135</v>
      </c>
      <c r="G982" s="2" t="s">
        <v>514</v>
      </c>
    </row>
    <row r="983" spans="1:7" x14ac:dyDescent="0.25">
      <c r="A983" s="3">
        <v>2982</v>
      </c>
      <c r="B983" t="s">
        <v>63</v>
      </c>
      <c r="C983" t="s">
        <v>959</v>
      </c>
      <c r="D983" t="s">
        <v>160</v>
      </c>
      <c r="E983" s="1">
        <v>130.602</v>
      </c>
      <c r="F983" s="1">
        <f t="shared" si="15"/>
        <v>124.0719</v>
      </c>
      <c r="G983" s="2" t="s">
        <v>955</v>
      </c>
    </row>
    <row r="984" spans="1:7" x14ac:dyDescent="0.25">
      <c r="A984" s="3">
        <v>2983</v>
      </c>
      <c r="B984" t="s">
        <v>63</v>
      </c>
      <c r="C984" t="s">
        <v>959</v>
      </c>
      <c r="D984" t="s">
        <v>160</v>
      </c>
      <c r="E984" s="1">
        <v>130.61199999999999</v>
      </c>
      <c r="F984" s="1">
        <f t="shared" si="15"/>
        <v>124.08139999999999</v>
      </c>
      <c r="G984" s="2" t="s">
        <v>1000</v>
      </c>
    </row>
    <row r="985" spans="1:7" x14ac:dyDescent="0.25">
      <c r="A985" s="3">
        <v>2984</v>
      </c>
      <c r="B985" t="s">
        <v>63</v>
      </c>
      <c r="C985" t="s">
        <v>1035</v>
      </c>
      <c r="D985" t="s">
        <v>160</v>
      </c>
      <c r="E985" s="1">
        <v>132.64500000000001</v>
      </c>
      <c r="F985" s="1">
        <f t="shared" si="15"/>
        <v>126.01275</v>
      </c>
      <c r="G985" s="2" t="s">
        <v>1032</v>
      </c>
    </row>
    <row r="986" spans="1:7" x14ac:dyDescent="0.25">
      <c r="A986" s="3">
        <v>2985</v>
      </c>
      <c r="B986" t="s">
        <v>63</v>
      </c>
      <c r="C986" t="s">
        <v>1085</v>
      </c>
      <c r="D986" t="s">
        <v>160</v>
      </c>
      <c r="E986" s="1">
        <v>122.73399999999999</v>
      </c>
      <c r="F986" s="1">
        <f t="shared" si="15"/>
        <v>116.59729999999999</v>
      </c>
      <c r="G986" s="2" t="s">
        <v>1032</v>
      </c>
    </row>
    <row r="987" spans="1:7" x14ac:dyDescent="0.25">
      <c r="A987" s="3">
        <v>2986</v>
      </c>
      <c r="B987" t="s">
        <v>1093</v>
      </c>
      <c r="C987" t="s">
        <v>1419</v>
      </c>
      <c r="D987" t="s">
        <v>160</v>
      </c>
      <c r="E987" s="1">
        <v>129.791</v>
      </c>
      <c r="F987" s="1">
        <f t="shared" si="15"/>
        <v>123.30144999999999</v>
      </c>
      <c r="G987" s="2" t="s">
        <v>927</v>
      </c>
    </row>
    <row r="988" spans="1:7" x14ac:dyDescent="0.25">
      <c r="A988" s="3">
        <v>2987</v>
      </c>
      <c r="B988" t="s">
        <v>2154</v>
      </c>
      <c r="C988" t="s">
        <v>2278</v>
      </c>
      <c r="D988" t="s">
        <v>160</v>
      </c>
      <c r="E988" s="1">
        <v>40.564999999999998</v>
      </c>
      <c r="F988" s="1">
        <f t="shared" si="15"/>
        <v>38.536749999999998</v>
      </c>
      <c r="G988" s="2" t="s">
        <v>911</v>
      </c>
    </row>
    <row r="989" spans="1:7" x14ac:dyDescent="0.25">
      <c r="A989" s="3">
        <v>2988</v>
      </c>
      <c r="B989" t="s">
        <v>63</v>
      </c>
      <c r="C989" t="s">
        <v>337</v>
      </c>
      <c r="D989" t="s">
        <v>338</v>
      </c>
      <c r="E989" s="1">
        <v>179.572</v>
      </c>
      <c r="F989" s="1">
        <f t="shared" si="15"/>
        <v>170.5934</v>
      </c>
      <c r="G989" s="2" t="s">
        <v>331</v>
      </c>
    </row>
    <row r="990" spans="1:7" x14ac:dyDescent="0.25">
      <c r="A990" s="3">
        <v>2989</v>
      </c>
      <c r="B990" t="s">
        <v>63</v>
      </c>
      <c r="C990" t="s">
        <v>886</v>
      </c>
      <c r="D990" t="s">
        <v>338</v>
      </c>
      <c r="E990" s="1">
        <v>184.46199999999999</v>
      </c>
      <c r="F990" s="1">
        <f t="shared" si="15"/>
        <v>175.23889999999997</v>
      </c>
      <c r="G990" s="2" t="s">
        <v>883</v>
      </c>
    </row>
    <row r="991" spans="1:7" x14ac:dyDescent="0.25">
      <c r="A991" s="3">
        <v>2990</v>
      </c>
      <c r="B991" t="s">
        <v>63</v>
      </c>
      <c r="C991" t="s">
        <v>337</v>
      </c>
      <c r="D991" t="s">
        <v>338</v>
      </c>
      <c r="E991" s="1">
        <v>215.148</v>
      </c>
      <c r="F991" s="1">
        <f t="shared" si="15"/>
        <v>204.39059999999998</v>
      </c>
      <c r="G991" s="2" t="s">
        <v>892</v>
      </c>
    </row>
    <row r="992" spans="1:7" x14ac:dyDescent="0.25">
      <c r="A992" s="3">
        <v>2991</v>
      </c>
      <c r="B992" t="s">
        <v>63</v>
      </c>
      <c r="C992" t="s">
        <v>922</v>
      </c>
      <c r="D992" t="s">
        <v>338</v>
      </c>
      <c r="E992" s="1">
        <v>191.24100000000001</v>
      </c>
      <c r="F992" s="1">
        <f t="shared" si="15"/>
        <v>181.67895000000001</v>
      </c>
      <c r="G992" s="2" t="s">
        <v>923</v>
      </c>
    </row>
    <row r="993" spans="1:7" x14ac:dyDescent="0.25">
      <c r="A993" s="3">
        <v>2992</v>
      </c>
      <c r="B993" t="s">
        <v>1763</v>
      </c>
      <c r="C993" t="s">
        <v>1829</v>
      </c>
      <c r="D993" t="s">
        <v>338</v>
      </c>
      <c r="E993" s="1">
        <v>111.092</v>
      </c>
      <c r="F993" s="1">
        <f t="shared" si="15"/>
        <v>105.53739999999999</v>
      </c>
      <c r="G993" s="2" t="s">
        <v>514</v>
      </c>
    </row>
    <row r="994" spans="1:7" x14ac:dyDescent="0.25">
      <c r="A994" s="3">
        <v>2993</v>
      </c>
      <c r="B994" t="s">
        <v>1763</v>
      </c>
      <c r="C994" t="s">
        <v>1922</v>
      </c>
      <c r="D994" t="s">
        <v>338</v>
      </c>
      <c r="E994" s="1">
        <v>150.69399999999999</v>
      </c>
      <c r="F994" s="1">
        <f t="shared" si="15"/>
        <v>143.15929999999997</v>
      </c>
      <c r="G994" s="2" t="s">
        <v>1132</v>
      </c>
    </row>
    <row r="995" spans="1:7" x14ac:dyDescent="0.25">
      <c r="A995" s="3">
        <v>2994</v>
      </c>
      <c r="B995" t="s">
        <v>63</v>
      </c>
      <c r="C995" t="s">
        <v>81</v>
      </c>
      <c r="D995" t="s">
        <v>82</v>
      </c>
      <c r="E995" s="1">
        <v>102.50700000000001</v>
      </c>
      <c r="F995" s="1">
        <f t="shared" si="15"/>
        <v>97.381649999999993</v>
      </c>
      <c r="G995" s="2" t="s">
        <v>7</v>
      </c>
    </row>
    <row r="996" spans="1:7" x14ac:dyDescent="0.25">
      <c r="A996" s="3">
        <v>2995</v>
      </c>
      <c r="B996" t="s">
        <v>142</v>
      </c>
      <c r="C996" t="s">
        <v>436</v>
      </c>
      <c r="D996" t="s">
        <v>82</v>
      </c>
      <c r="E996" s="1">
        <v>66.266000000000005</v>
      </c>
      <c r="F996" s="1">
        <f t="shared" si="15"/>
        <v>62.9527</v>
      </c>
      <c r="G996" s="2" t="s">
        <v>421</v>
      </c>
    </row>
    <row r="997" spans="1:7" x14ac:dyDescent="0.25">
      <c r="A997" s="3">
        <v>2996</v>
      </c>
      <c r="B997" t="s">
        <v>95</v>
      </c>
      <c r="C997" t="s">
        <v>699</v>
      </c>
      <c r="D997" t="s">
        <v>82</v>
      </c>
      <c r="E997" s="1">
        <v>83.867999999999995</v>
      </c>
      <c r="F997" s="1">
        <f t="shared" si="15"/>
        <v>79.674599999999998</v>
      </c>
      <c r="G997" s="2" t="s">
        <v>514</v>
      </c>
    </row>
    <row r="998" spans="1:7" x14ac:dyDescent="0.25">
      <c r="A998" s="3">
        <v>2997</v>
      </c>
      <c r="B998" t="s">
        <v>1093</v>
      </c>
      <c r="C998" t="s">
        <v>1148</v>
      </c>
      <c r="D998" t="s">
        <v>82</v>
      </c>
      <c r="E998" s="1">
        <v>96.619</v>
      </c>
      <c r="F998" s="1">
        <f t="shared" si="15"/>
        <v>91.788049999999998</v>
      </c>
      <c r="G998" s="2" t="s">
        <v>331</v>
      </c>
    </row>
    <row r="999" spans="1:7" x14ac:dyDescent="0.25">
      <c r="A999" s="3">
        <v>2998</v>
      </c>
      <c r="B999" t="s">
        <v>1093</v>
      </c>
      <c r="C999" t="s">
        <v>1189</v>
      </c>
      <c r="D999" t="s">
        <v>82</v>
      </c>
      <c r="E999" s="1">
        <v>96.811000000000007</v>
      </c>
      <c r="F999" s="1">
        <f t="shared" si="15"/>
        <v>91.97045</v>
      </c>
      <c r="G999" s="2" t="s">
        <v>260</v>
      </c>
    </row>
    <row r="1000" spans="1:7" x14ac:dyDescent="0.25">
      <c r="A1000" s="3">
        <v>2999</v>
      </c>
      <c r="B1000" t="s">
        <v>1093</v>
      </c>
      <c r="C1000" t="s">
        <v>1457</v>
      </c>
      <c r="D1000" t="s">
        <v>82</v>
      </c>
      <c r="E1000" s="1">
        <v>96.869</v>
      </c>
      <c r="F1000" s="1">
        <f t="shared" si="15"/>
        <v>92.025549999999996</v>
      </c>
      <c r="G1000" s="2" t="s">
        <v>486</v>
      </c>
    </row>
    <row r="1001" spans="1:7" x14ac:dyDescent="0.25">
      <c r="A1001" s="3">
        <v>3000</v>
      </c>
      <c r="B1001" t="s">
        <v>1093</v>
      </c>
      <c r="C1001" t="s">
        <v>1488</v>
      </c>
      <c r="D1001" t="s">
        <v>82</v>
      </c>
      <c r="E1001" s="1">
        <v>107.075</v>
      </c>
      <c r="F1001" s="1">
        <f t="shared" si="15"/>
        <v>101.72125</v>
      </c>
      <c r="G1001" s="2" t="s">
        <v>260</v>
      </c>
    </row>
    <row r="1002" spans="1:7" x14ac:dyDescent="0.25">
      <c r="A1002" s="3">
        <v>3001</v>
      </c>
      <c r="B1002" t="s">
        <v>1093</v>
      </c>
      <c r="C1002" t="s">
        <v>1507</v>
      </c>
      <c r="D1002" t="s">
        <v>82</v>
      </c>
      <c r="E1002" s="1">
        <v>102.64400000000001</v>
      </c>
      <c r="F1002" s="1">
        <f t="shared" si="15"/>
        <v>97.511799999999994</v>
      </c>
      <c r="G1002" s="2" t="s">
        <v>260</v>
      </c>
    </row>
    <row r="1003" spans="1:7" x14ac:dyDescent="0.25">
      <c r="A1003" s="3">
        <v>3002</v>
      </c>
      <c r="B1003" t="s">
        <v>2154</v>
      </c>
      <c r="C1003" t="s">
        <v>2250</v>
      </c>
      <c r="D1003" t="s">
        <v>82</v>
      </c>
      <c r="E1003" s="1">
        <v>38.872999999999998</v>
      </c>
      <c r="F1003" s="1">
        <f t="shared" si="15"/>
        <v>36.929349999999999</v>
      </c>
      <c r="G1003" s="2" t="s">
        <v>935</v>
      </c>
    </row>
    <row r="1004" spans="1:7" x14ac:dyDescent="0.25">
      <c r="A1004" s="3">
        <v>3003</v>
      </c>
      <c r="B1004" t="s">
        <v>63</v>
      </c>
      <c r="C1004" t="s">
        <v>335</v>
      </c>
      <c r="D1004" t="s">
        <v>336</v>
      </c>
      <c r="E1004" s="1">
        <v>133.53</v>
      </c>
      <c r="F1004" s="1">
        <f t="shared" si="15"/>
        <v>126.8535</v>
      </c>
      <c r="G1004" s="2" t="s">
        <v>331</v>
      </c>
    </row>
    <row r="1005" spans="1:7" x14ac:dyDescent="0.25">
      <c r="A1005" s="3">
        <v>3004</v>
      </c>
      <c r="B1005" t="s">
        <v>63</v>
      </c>
      <c r="C1005" t="s">
        <v>485</v>
      </c>
      <c r="D1005" t="s">
        <v>336</v>
      </c>
      <c r="E1005" s="1">
        <v>141.65799999999999</v>
      </c>
      <c r="F1005" s="1">
        <f t="shared" si="15"/>
        <v>134.57509999999999</v>
      </c>
      <c r="G1005" s="2" t="s">
        <v>486</v>
      </c>
    </row>
    <row r="1006" spans="1:7" x14ac:dyDescent="0.25">
      <c r="A1006" s="3">
        <v>3005</v>
      </c>
      <c r="B1006" t="s">
        <v>95</v>
      </c>
      <c r="C1006" t="s">
        <v>525</v>
      </c>
      <c r="D1006" t="s">
        <v>336</v>
      </c>
      <c r="E1006" s="1">
        <v>120.93600000000001</v>
      </c>
      <c r="F1006" s="1">
        <f t="shared" si="15"/>
        <v>114.8892</v>
      </c>
      <c r="G1006" s="2" t="s">
        <v>514</v>
      </c>
    </row>
    <row r="1007" spans="1:7" x14ac:dyDescent="0.25">
      <c r="A1007" s="3">
        <v>3006</v>
      </c>
      <c r="B1007" t="s">
        <v>63</v>
      </c>
      <c r="C1007" t="s">
        <v>924</v>
      </c>
      <c r="D1007" t="s">
        <v>336</v>
      </c>
      <c r="E1007" s="1">
        <v>138.09299999999999</v>
      </c>
      <c r="F1007" s="1">
        <f t="shared" si="15"/>
        <v>131.18834999999999</v>
      </c>
      <c r="G1007" s="2" t="s">
        <v>923</v>
      </c>
    </row>
    <row r="1008" spans="1:7" x14ac:dyDescent="0.25">
      <c r="A1008" s="3">
        <v>3007</v>
      </c>
      <c r="B1008" t="s">
        <v>63</v>
      </c>
      <c r="C1008" t="s">
        <v>1037</v>
      </c>
      <c r="D1008" t="s">
        <v>336</v>
      </c>
      <c r="E1008" s="1">
        <v>127.892</v>
      </c>
      <c r="F1008" s="1">
        <f t="shared" si="15"/>
        <v>121.49739999999998</v>
      </c>
      <c r="G1008" s="2" t="s">
        <v>1032</v>
      </c>
    </row>
    <row r="1009" spans="1:7" x14ac:dyDescent="0.25">
      <c r="A1009" s="3">
        <v>3008</v>
      </c>
      <c r="B1009" t="s">
        <v>1093</v>
      </c>
      <c r="C1009" t="s">
        <v>1172</v>
      </c>
      <c r="D1009" t="s">
        <v>336</v>
      </c>
      <c r="E1009" s="1">
        <v>120.98</v>
      </c>
      <c r="F1009" s="1">
        <f t="shared" si="15"/>
        <v>114.931</v>
      </c>
      <c r="G1009" s="2" t="s">
        <v>260</v>
      </c>
    </row>
    <row r="1010" spans="1:7" x14ac:dyDescent="0.25">
      <c r="A1010" s="3">
        <v>3009</v>
      </c>
      <c r="B1010" t="s">
        <v>1093</v>
      </c>
      <c r="C1010" t="s">
        <v>1420</v>
      </c>
      <c r="D1010" t="s">
        <v>336</v>
      </c>
      <c r="E1010" s="1">
        <v>121.074</v>
      </c>
      <c r="F1010" s="1">
        <f t="shared" si="15"/>
        <v>115.02029999999999</v>
      </c>
      <c r="G1010" s="2" t="s">
        <v>938</v>
      </c>
    </row>
    <row r="1011" spans="1:7" x14ac:dyDescent="0.25">
      <c r="A1011" s="3">
        <v>3010</v>
      </c>
      <c r="B1011" t="s">
        <v>63</v>
      </c>
      <c r="C1011" t="s">
        <v>246</v>
      </c>
      <c r="D1011" t="s">
        <v>247</v>
      </c>
      <c r="E1011" s="1">
        <v>141.51300000000001</v>
      </c>
      <c r="F1011" s="1">
        <f t="shared" si="15"/>
        <v>134.43735000000001</v>
      </c>
      <c r="G1011" s="2" t="s">
        <v>219</v>
      </c>
    </row>
    <row r="1012" spans="1:7" x14ac:dyDescent="0.25">
      <c r="A1012" s="3">
        <v>3011</v>
      </c>
      <c r="B1012" t="s">
        <v>4</v>
      </c>
      <c r="C1012" t="s">
        <v>380</v>
      </c>
      <c r="D1012" t="s">
        <v>247</v>
      </c>
      <c r="E1012" s="1">
        <v>122.935</v>
      </c>
      <c r="F1012" s="1">
        <f t="shared" si="15"/>
        <v>116.78824999999999</v>
      </c>
      <c r="G1012" s="2" t="s">
        <v>375</v>
      </c>
    </row>
    <row r="1013" spans="1:7" x14ac:dyDescent="0.25">
      <c r="A1013" s="3">
        <v>3012</v>
      </c>
      <c r="B1013" t="s">
        <v>100</v>
      </c>
      <c r="C1013" t="s">
        <v>806</v>
      </c>
      <c r="D1013" t="s">
        <v>247</v>
      </c>
      <c r="E1013" s="1">
        <v>138.499</v>
      </c>
      <c r="F1013" s="1">
        <f t="shared" si="15"/>
        <v>131.57405</v>
      </c>
      <c r="G1013" s="2" t="s">
        <v>514</v>
      </c>
    </row>
    <row r="1014" spans="1:7" x14ac:dyDescent="0.25">
      <c r="A1014" s="3">
        <v>3013</v>
      </c>
      <c r="B1014" t="s">
        <v>1093</v>
      </c>
      <c r="C1014" t="s">
        <v>1141</v>
      </c>
      <c r="D1014" t="s">
        <v>247</v>
      </c>
      <c r="E1014" s="1">
        <v>125.383</v>
      </c>
      <c r="F1014" s="1">
        <f t="shared" si="15"/>
        <v>119.11384999999999</v>
      </c>
      <c r="G1014" s="2" t="s">
        <v>457</v>
      </c>
    </row>
    <row r="1015" spans="1:7" x14ac:dyDescent="0.25">
      <c r="A1015" s="3">
        <v>3014</v>
      </c>
      <c r="B1015" t="s">
        <v>142</v>
      </c>
      <c r="C1015" t="s">
        <v>466</v>
      </c>
      <c r="D1015" t="s">
        <v>467</v>
      </c>
      <c r="E1015" s="1">
        <v>64.206000000000003</v>
      </c>
      <c r="F1015" s="1">
        <f t="shared" si="15"/>
        <v>60.995699999999999</v>
      </c>
      <c r="G1015" s="2" t="s">
        <v>457</v>
      </c>
    </row>
    <row r="1016" spans="1:7" x14ac:dyDescent="0.25">
      <c r="A1016" s="3">
        <v>3015</v>
      </c>
      <c r="B1016" t="s">
        <v>95</v>
      </c>
      <c r="C1016" t="s">
        <v>700</v>
      </c>
      <c r="D1016" t="s">
        <v>467</v>
      </c>
      <c r="E1016" s="1">
        <v>80.754999999999995</v>
      </c>
      <c r="F1016" s="1">
        <f t="shared" si="15"/>
        <v>76.717249999999993</v>
      </c>
      <c r="G1016" s="2" t="s">
        <v>514</v>
      </c>
    </row>
    <row r="1017" spans="1:7" x14ac:dyDescent="0.25">
      <c r="A1017" s="3">
        <v>3016</v>
      </c>
      <c r="B1017" t="s">
        <v>100</v>
      </c>
      <c r="C1017" t="s">
        <v>773</v>
      </c>
      <c r="D1017" t="s">
        <v>467</v>
      </c>
      <c r="E1017" s="1">
        <v>93.647000000000006</v>
      </c>
      <c r="F1017" s="1">
        <f t="shared" si="15"/>
        <v>88.964650000000006</v>
      </c>
      <c r="G1017" s="2" t="s">
        <v>514</v>
      </c>
    </row>
    <row r="1018" spans="1:7" x14ac:dyDescent="0.25">
      <c r="A1018" s="3">
        <v>3017</v>
      </c>
      <c r="B1018" t="s">
        <v>1093</v>
      </c>
      <c r="C1018" t="s">
        <v>1534</v>
      </c>
      <c r="D1018" t="s">
        <v>467</v>
      </c>
      <c r="E1018" s="1">
        <v>101.087</v>
      </c>
      <c r="F1018" s="1">
        <f t="shared" si="15"/>
        <v>96.032650000000004</v>
      </c>
      <c r="G1018" s="2" t="s">
        <v>1128</v>
      </c>
    </row>
    <row r="1019" spans="1:7" x14ac:dyDescent="0.25">
      <c r="A1019" s="3">
        <v>3018</v>
      </c>
      <c r="B1019" t="s">
        <v>1551</v>
      </c>
      <c r="C1019" t="s">
        <v>1571</v>
      </c>
      <c r="D1019" t="s">
        <v>467</v>
      </c>
      <c r="E1019" s="1">
        <v>69.251999999999995</v>
      </c>
      <c r="F1019" s="1">
        <f t="shared" si="15"/>
        <v>65.789399999999986</v>
      </c>
      <c r="G1019" s="2" t="s">
        <v>356</v>
      </c>
    </row>
    <row r="1020" spans="1:7" x14ac:dyDescent="0.25">
      <c r="A1020" s="3">
        <v>3019</v>
      </c>
      <c r="B1020" t="s">
        <v>1598</v>
      </c>
      <c r="C1020" t="s">
        <v>1643</v>
      </c>
      <c r="D1020" t="s">
        <v>467</v>
      </c>
      <c r="E1020" s="1">
        <v>69.225999999999999</v>
      </c>
      <c r="F1020" s="1">
        <f t="shared" si="15"/>
        <v>65.764699999999991</v>
      </c>
      <c r="G1020" s="2" t="s">
        <v>375</v>
      </c>
    </row>
    <row r="1021" spans="1:7" x14ac:dyDescent="0.25">
      <c r="A1021" s="3">
        <v>3020</v>
      </c>
      <c r="B1021" t="s">
        <v>1763</v>
      </c>
      <c r="C1021" t="s">
        <v>1814</v>
      </c>
      <c r="D1021" t="s">
        <v>467</v>
      </c>
      <c r="E1021" s="1">
        <v>62.420999999999999</v>
      </c>
      <c r="F1021" s="1">
        <f t="shared" si="15"/>
        <v>59.299949999999995</v>
      </c>
      <c r="G1021" s="2" t="s">
        <v>1102</v>
      </c>
    </row>
    <row r="1022" spans="1:7" x14ac:dyDescent="0.25">
      <c r="A1022" s="3">
        <v>3021</v>
      </c>
      <c r="B1022" t="s">
        <v>1763</v>
      </c>
      <c r="C1022" t="s">
        <v>1819</v>
      </c>
      <c r="D1022" t="s">
        <v>467</v>
      </c>
      <c r="E1022" s="1">
        <v>64.83</v>
      </c>
      <c r="F1022" s="1">
        <f t="shared" si="15"/>
        <v>61.588499999999996</v>
      </c>
      <c r="G1022" s="2" t="s">
        <v>514</v>
      </c>
    </row>
    <row r="1023" spans="1:7" x14ac:dyDescent="0.25">
      <c r="A1023" s="3">
        <v>3022</v>
      </c>
      <c r="B1023" t="s">
        <v>1859</v>
      </c>
      <c r="C1023" t="s">
        <v>1907</v>
      </c>
      <c r="D1023" t="s">
        <v>467</v>
      </c>
      <c r="E1023" s="1">
        <v>45.348999999999997</v>
      </c>
      <c r="F1023" s="1">
        <f t="shared" si="15"/>
        <v>43.081549999999993</v>
      </c>
      <c r="G1023" s="2" t="s">
        <v>1132</v>
      </c>
    </row>
    <row r="1024" spans="1:7" x14ac:dyDescent="0.25">
      <c r="A1024" s="3">
        <v>3023</v>
      </c>
      <c r="B1024" t="s">
        <v>2040</v>
      </c>
      <c r="C1024" t="s">
        <v>2070</v>
      </c>
      <c r="D1024" t="s">
        <v>467</v>
      </c>
      <c r="E1024" s="1">
        <v>69.724000000000004</v>
      </c>
      <c r="F1024" s="1">
        <f t="shared" si="15"/>
        <v>66.237800000000007</v>
      </c>
      <c r="G1024" s="2" t="s">
        <v>421</v>
      </c>
    </row>
    <row r="1025" spans="1:7" x14ac:dyDescent="0.25">
      <c r="A1025" s="3">
        <v>3024</v>
      </c>
      <c r="B1025" t="s">
        <v>2154</v>
      </c>
      <c r="C1025" t="s">
        <v>2272</v>
      </c>
      <c r="D1025" t="s">
        <v>467</v>
      </c>
      <c r="E1025" s="1">
        <v>44.679000000000002</v>
      </c>
      <c r="F1025" s="1">
        <f t="shared" si="15"/>
        <v>42.445050000000002</v>
      </c>
      <c r="G1025" s="2" t="s">
        <v>1680</v>
      </c>
    </row>
    <row r="1026" spans="1:7" x14ac:dyDescent="0.25">
      <c r="A1026" s="3">
        <v>3025</v>
      </c>
      <c r="B1026" t="s">
        <v>110</v>
      </c>
      <c r="C1026" t="s">
        <v>111</v>
      </c>
      <c r="D1026" t="s">
        <v>112</v>
      </c>
      <c r="E1026" s="1">
        <v>54.74</v>
      </c>
      <c r="F1026" s="1">
        <f t="shared" si="15"/>
        <v>52.003</v>
      </c>
      <c r="G1026" s="2" t="s">
        <v>7</v>
      </c>
    </row>
    <row r="1027" spans="1:7" x14ac:dyDescent="0.25">
      <c r="A1027" s="3">
        <v>3026</v>
      </c>
      <c r="B1027" t="s">
        <v>63</v>
      </c>
      <c r="C1027" t="s">
        <v>223</v>
      </c>
      <c r="D1027" t="s">
        <v>112</v>
      </c>
      <c r="E1027" s="1">
        <v>104.706</v>
      </c>
      <c r="F1027" s="1">
        <f t="shared" ref="F1027:F1090" si="16">E1027*0.95</f>
        <v>99.470699999999994</v>
      </c>
      <c r="G1027" s="2" t="s">
        <v>219</v>
      </c>
    </row>
    <row r="1028" spans="1:7" x14ac:dyDescent="0.25">
      <c r="A1028" s="3">
        <v>3027</v>
      </c>
      <c r="B1028" t="s">
        <v>63</v>
      </c>
      <c r="C1028" t="s">
        <v>463</v>
      </c>
      <c r="D1028" t="s">
        <v>112</v>
      </c>
      <c r="E1028" s="1">
        <v>106.84</v>
      </c>
      <c r="F1028" s="1">
        <f t="shared" si="16"/>
        <v>101.498</v>
      </c>
      <c r="G1028" s="2" t="s">
        <v>457</v>
      </c>
    </row>
    <row r="1029" spans="1:7" x14ac:dyDescent="0.25">
      <c r="A1029" s="3">
        <v>3028</v>
      </c>
      <c r="B1029" t="s">
        <v>100</v>
      </c>
      <c r="C1029" t="s">
        <v>501</v>
      </c>
      <c r="D1029" t="s">
        <v>112</v>
      </c>
      <c r="E1029" s="1">
        <v>90.754999999999995</v>
      </c>
      <c r="F1029" s="1">
        <f t="shared" si="16"/>
        <v>86.217249999999993</v>
      </c>
      <c r="G1029" s="2" t="s">
        <v>486</v>
      </c>
    </row>
    <row r="1030" spans="1:7" x14ac:dyDescent="0.25">
      <c r="A1030" s="3">
        <v>3029</v>
      </c>
      <c r="B1030" t="s">
        <v>142</v>
      </c>
      <c r="C1030" t="s">
        <v>511</v>
      </c>
      <c r="D1030" t="s">
        <v>112</v>
      </c>
      <c r="E1030" s="1">
        <v>64.585999999999999</v>
      </c>
      <c r="F1030" s="1">
        <f t="shared" si="16"/>
        <v>61.356699999999996</v>
      </c>
      <c r="G1030" s="2" t="s">
        <v>505</v>
      </c>
    </row>
    <row r="1031" spans="1:7" x14ac:dyDescent="0.25">
      <c r="A1031" s="3">
        <v>3030</v>
      </c>
      <c r="B1031" t="s">
        <v>95</v>
      </c>
      <c r="C1031" t="s">
        <v>701</v>
      </c>
      <c r="D1031" t="s">
        <v>112</v>
      </c>
      <c r="E1031" s="1">
        <v>83.343999999999994</v>
      </c>
      <c r="F1031" s="1">
        <f t="shared" si="16"/>
        <v>79.176799999999986</v>
      </c>
      <c r="G1031" s="2" t="s">
        <v>514</v>
      </c>
    </row>
    <row r="1032" spans="1:7" x14ac:dyDescent="0.25">
      <c r="A1032" s="3">
        <v>3031</v>
      </c>
      <c r="B1032" t="s">
        <v>100</v>
      </c>
      <c r="C1032" t="s">
        <v>774</v>
      </c>
      <c r="D1032" t="s">
        <v>112</v>
      </c>
      <c r="E1032" s="1">
        <v>90.691999999999993</v>
      </c>
      <c r="F1032" s="1">
        <f t="shared" si="16"/>
        <v>86.157399999999996</v>
      </c>
      <c r="G1032" s="2" t="s">
        <v>514</v>
      </c>
    </row>
    <row r="1033" spans="1:7" x14ac:dyDescent="0.25">
      <c r="A1033" s="3">
        <v>3032</v>
      </c>
      <c r="B1033" t="s">
        <v>147</v>
      </c>
      <c r="C1033" t="s">
        <v>818</v>
      </c>
      <c r="D1033" t="s">
        <v>112</v>
      </c>
      <c r="E1033" s="1">
        <v>55.06</v>
      </c>
      <c r="F1033" s="1">
        <f t="shared" si="16"/>
        <v>52.307000000000002</v>
      </c>
      <c r="G1033" s="2" t="s">
        <v>514</v>
      </c>
    </row>
    <row r="1034" spans="1:7" x14ac:dyDescent="0.25">
      <c r="A1034" s="3">
        <v>3033</v>
      </c>
      <c r="B1034" t="s">
        <v>100</v>
      </c>
      <c r="C1034" t="s">
        <v>837</v>
      </c>
      <c r="D1034" t="s">
        <v>112</v>
      </c>
      <c r="E1034" s="1">
        <v>99.64</v>
      </c>
      <c r="F1034" s="1">
        <f t="shared" si="16"/>
        <v>94.658000000000001</v>
      </c>
      <c r="G1034" s="2" t="s">
        <v>514</v>
      </c>
    </row>
    <row r="1035" spans="1:7" x14ac:dyDescent="0.25">
      <c r="A1035" s="3">
        <v>3034</v>
      </c>
      <c r="B1035" t="s">
        <v>63</v>
      </c>
      <c r="C1035" t="s">
        <v>463</v>
      </c>
      <c r="D1035" t="s">
        <v>112</v>
      </c>
      <c r="E1035" s="1">
        <v>92.284999999999997</v>
      </c>
      <c r="F1035" s="1">
        <f t="shared" si="16"/>
        <v>87.670749999999998</v>
      </c>
      <c r="G1035" s="2" t="s">
        <v>1032</v>
      </c>
    </row>
    <row r="1036" spans="1:7" x14ac:dyDescent="0.25">
      <c r="A1036" s="3">
        <v>3035</v>
      </c>
      <c r="B1036" t="s">
        <v>63</v>
      </c>
      <c r="C1036" t="s">
        <v>1092</v>
      </c>
      <c r="D1036" t="s">
        <v>112</v>
      </c>
      <c r="E1036" s="1">
        <v>95.403999999999996</v>
      </c>
      <c r="F1036" s="1">
        <f t="shared" si="16"/>
        <v>90.633799999999994</v>
      </c>
      <c r="G1036" s="2" t="s">
        <v>1032</v>
      </c>
    </row>
    <row r="1037" spans="1:7" x14ac:dyDescent="0.25">
      <c r="A1037" s="3">
        <v>3036</v>
      </c>
      <c r="B1037" t="s">
        <v>1093</v>
      </c>
      <c r="C1037" t="s">
        <v>1279</v>
      </c>
      <c r="D1037" t="s">
        <v>112</v>
      </c>
      <c r="E1037" s="1">
        <v>94.111000000000004</v>
      </c>
      <c r="F1037" s="1">
        <f t="shared" si="16"/>
        <v>89.405450000000002</v>
      </c>
      <c r="G1037" s="2" t="s">
        <v>477</v>
      </c>
    </row>
    <row r="1038" spans="1:7" x14ac:dyDescent="0.25">
      <c r="A1038" s="3">
        <v>3037</v>
      </c>
      <c r="B1038" t="s">
        <v>1093</v>
      </c>
      <c r="C1038" t="s">
        <v>1279</v>
      </c>
      <c r="D1038" t="s">
        <v>112</v>
      </c>
      <c r="E1038" s="1">
        <v>94.111000000000004</v>
      </c>
      <c r="F1038" s="1">
        <f t="shared" si="16"/>
        <v>89.405450000000002</v>
      </c>
      <c r="G1038" s="2" t="s">
        <v>331</v>
      </c>
    </row>
    <row r="1039" spans="1:7" x14ac:dyDescent="0.25">
      <c r="A1039" s="3">
        <v>3038</v>
      </c>
      <c r="B1039" t="s">
        <v>1093</v>
      </c>
      <c r="C1039" t="s">
        <v>1421</v>
      </c>
      <c r="D1039" t="s">
        <v>112</v>
      </c>
      <c r="E1039" s="1">
        <v>94.897999999999996</v>
      </c>
      <c r="F1039" s="1">
        <f t="shared" si="16"/>
        <v>90.153099999999995</v>
      </c>
      <c r="G1039" s="2" t="s">
        <v>1010</v>
      </c>
    </row>
    <row r="1040" spans="1:7" x14ac:dyDescent="0.25">
      <c r="A1040" s="3">
        <v>3039</v>
      </c>
      <c r="B1040" t="s">
        <v>1093</v>
      </c>
      <c r="C1040" t="s">
        <v>1463</v>
      </c>
      <c r="D1040" t="s">
        <v>112</v>
      </c>
      <c r="E1040" s="1">
        <v>93.944000000000003</v>
      </c>
      <c r="F1040" s="1">
        <f t="shared" si="16"/>
        <v>89.246799999999993</v>
      </c>
      <c r="G1040" s="2" t="s">
        <v>421</v>
      </c>
    </row>
    <row r="1041" spans="1:7" x14ac:dyDescent="0.25">
      <c r="A1041" s="3">
        <v>3040</v>
      </c>
      <c r="B1041" t="s">
        <v>1093</v>
      </c>
      <c r="C1041" t="s">
        <v>1549</v>
      </c>
      <c r="D1041" t="s">
        <v>112</v>
      </c>
      <c r="E1041" s="1">
        <v>108.682</v>
      </c>
      <c r="F1041" s="1">
        <f t="shared" si="16"/>
        <v>103.2479</v>
      </c>
      <c r="G1041" s="2" t="s">
        <v>421</v>
      </c>
    </row>
    <row r="1042" spans="1:7" x14ac:dyDescent="0.25">
      <c r="A1042" s="3">
        <v>3041</v>
      </c>
      <c r="B1042" t="s">
        <v>1551</v>
      </c>
      <c r="C1042" t="s">
        <v>1560</v>
      </c>
      <c r="D1042" t="s">
        <v>112</v>
      </c>
      <c r="E1042" s="1">
        <v>68.403000000000006</v>
      </c>
      <c r="F1042" s="1">
        <f t="shared" si="16"/>
        <v>64.982849999999999</v>
      </c>
      <c r="G1042" s="2" t="s">
        <v>167</v>
      </c>
    </row>
    <row r="1043" spans="1:7" x14ac:dyDescent="0.25">
      <c r="A1043" s="3">
        <v>3042</v>
      </c>
      <c r="B1043" t="s">
        <v>1598</v>
      </c>
      <c r="C1043" t="s">
        <v>1662</v>
      </c>
      <c r="D1043" t="s">
        <v>112</v>
      </c>
      <c r="E1043" s="1">
        <v>68.427999999999997</v>
      </c>
      <c r="F1043" s="1">
        <f t="shared" si="16"/>
        <v>65.006599999999992</v>
      </c>
      <c r="G1043" s="2" t="s">
        <v>260</v>
      </c>
    </row>
    <row r="1044" spans="1:7" x14ac:dyDescent="0.25">
      <c r="A1044" s="3">
        <v>3043</v>
      </c>
      <c r="B1044" t="s">
        <v>1997</v>
      </c>
      <c r="C1044" t="s">
        <v>2038</v>
      </c>
      <c r="D1044" t="s">
        <v>112</v>
      </c>
      <c r="E1044" s="1">
        <v>50.862000000000002</v>
      </c>
      <c r="F1044" s="1">
        <f t="shared" si="16"/>
        <v>48.318899999999999</v>
      </c>
      <c r="G1044" s="2" t="s">
        <v>1128</v>
      </c>
    </row>
    <row r="1045" spans="1:7" x14ac:dyDescent="0.25">
      <c r="A1045" s="3">
        <v>3044</v>
      </c>
      <c r="B1045" t="s">
        <v>2040</v>
      </c>
      <c r="C1045" t="s">
        <v>2130</v>
      </c>
      <c r="D1045" t="s">
        <v>112</v>
      </c>
      <c r="E1045" s="1">
        <v>70.537999999999997</v>
      </c>
      <c r="F1045" s="1">
        <f t="shared" si="16"/>
        <v>67.011099999999999</v>
      </c>
      <c r="G1045" s="2" t="s">
        <v>1132</v>
      </c>
    </row>
    <row r="1046" spans="1:7" x14ac:dyDescent="0.25">
      <c r="A1046" s="3">
        <v>3045</v>
      </c>
      <c r="B1046" t="s">
        <v>2154</v>
      </c>
      <c r="C1046" t="s">
        <v>2263</v>
      </c>
      <c r="D1046" t="s">
        <v>112</v>
      </c>
      <c r="E1046" s="1">
        <v>42.255000000000003</v>
      </c>
      <c r="F1046" s="1">
        <f t="shared" si="16"/>
        <v>40.142249999999997</v>
      </c>
      <c r="G1046" s="2" t="s">
        <v>2181</v>
      </c>
    </row>
    <row r="1047" spans="1:7" x14ac:dyDescent="0.25">
      <c r="A1047" s="3">
        <v>3046</v>
      </c>
      <c r="B1047" t="s">
        <v>95</v>
      </c>
      <c r="C1047" t="s">
        <v>206</v>
      </c>
      <c r="D1047" t="s">
        <v>207</v>
      </c>
      <c r="E1047" s="1">
        <v>113.217</v>
      </c>
      <c r="F1047" s="1">
        <f t="shared" si="16"/>
        <v>107.55614999999999</v>
      </c>
      <c r="G1047" s="2" t="s">
        <v>167</v>
      </c>
    </row>
    <row r="1048" spans="1:7" x14ac:dyDescent="0.25">
      <c r="A1048" s="3">
        <v>3047</v>
      </c>
      <c r="B1048" t="s">
        <v>100</v>
      </c>
      <c r="C1048" t="s">
        <v>512</v>
      </c>
      <c r="D1048" t="s">
        <v>207</v>
      </c>
      <c r="E1048" s="1">
        <v>104.155</v>
      </c>
      <c r="F1048" s="1">
        <f t="shared" si="16"/>
        <v>98.947249999999997</v>
      </c>
      <c r="G1048" s="2" t="s">
        <v>505</v>
      </c>
    </row>
    <row r="1049" spans="1:7" x14ac:dyDescent="0.25">
      <c r="A1049" s="3">
        <v>3048</v>
      </c>
      <c r="B1049" t="s">
        <v>100</v>
      </c>
      <c r="C1049" t="s">
        <v>775</v>
      </c>
      <c r="D1049" t="s">
        <v>207</v>
      </c>
      <c r="E1049" s="1">
        <v>103.571</v>
      </c>
      <c r="F1049" s="1">
        <f t="shared" si="16"/>
        <v>98.392449999999997</v>
      </c>
      <c r="G1049" s="2" t="s">
        <v>514</v>
      </c>
    </row>
    <row r="1050" spans="1:7" x14ac:dyDescent="0.25">
      <c r="A1050" s="3">
        <v>3049</v>
      </c>
      <c r="B1050" t="s">
        <v>1598</v>
      </c>
      <c r="C1050" t="s">
        <v>1666</v>
      </c>
      <c r="D1050" t="s">
        <v>207</v>
      </c>
      <c r="E1050" s="1">
        <v>79.484999999999999</v>
      </c>
      <c r="F1050" s="1">
        <f t="shared" si="16"/>
        <v>75.510750000000002</v>
      </c>
      <c r="G1050" s="2" t="s">
        <v>405</v>
      </c>
    </row>
    <row r="1051" spans="1:7" x14ac:dyDescent="0.25">
      <c r="A1051" s="3">
        <v>3050</v>
      </c>
      <c r="B1051" t="s">
        <v>2040</v>
      </c>
      <c r="C1051" t="s">
        <v>2079</v>
      </c>
      <c r="D1051" t="s">
        <v>207</v>
      </c>
      <c r="E1051" s="1">
        <v>89.117999999999995</v>
      </c>
      <c r="F1051" s="1">
        <f t="shared" si="16"/>
        <v>84.662099999999995</v>
      </c>
      <c r="G1051" s="2" t="s">
        <v>1102</v>
      </c>
    </row>
    <row r="1052" spans="1:7" x14ac:dyDescent="0.25">
      <c r="A1052" s="3">
        <v>3051</v>
      </c>
      <c r="B1052" t="s">
        <v>100</v>
      </c>
      <c r="C1052" t="s">
        <v>868</v>
      </c>
      <c r="D1052" t="s">
        <v>869</v>
      </c>
      <c r="E1052" s="1">
        <v>147.26400000000001</v>
      </c>
      <c r="F1052" s="1">
        <f t="shared" si="16"/>
        <v>139.9008</v>
      </c>
      <c r="G1052" s="2" t="s">
        <v>514</v>
      </c>
    </row>
    <row r="1053" spans="1:7" x14ac:dyDescent="0.25">
      <c r="A1053" s="3">
        <v>3052</v>
      </c>
      <c r="B1053" t="s">
        <v>1093</v>
      </c>
      <c r="C1053" t="s">
        <v>1439</v>
      </c>
      <c r="D1053" t="s">
        <v>869</v>
      </c>
      <c r="E1053" s="1">
        <v>158.697</v>
      </c>
      <c r="F1053" s="1">
        <f t="shared" si="16"/>
        <v>150.76214999999999</v>
      </c>
      <c r="G1053" s="2" t="s">
        <v>1132</v>
      </c>
    </row>
    <row r="1054" spans="1:7" x14ac:dyDescent="0.25">
      <c r="A1054" s="3">
        <v>3053</v>
      </c>
      <c r="B1054" t="s">
        <v>100</v>
      </c>
      <c r="C1054" t="s">
        <v>810</v>
      </c>
      <c r="D1054" t="s">
        <v>811</v>
      </c>
      <c r="E1054" s="1">
        <v>139.423</v>
      </c>
      <c r="F1054" s="1">
        <f t="shared" si="16"/>
        <v>132.45185000000001</v>
      </c>
      <c r="G1054" s="2" t="s">
        <v>514</v>
      </c>
    </row>
    <row r="1055" spans="1:7" x14ac:dyDescent="0.25">
      <c r="A1055" s="3">
        <v>3054</v>
      </c>
      <c r="B1055" t="s">
        <v>100</v>
      </c>
      <c r="C1055" t="s">
        <v>827</v>
      </c>
      <c r="D1055" t="s">
        <v>811</v>
      </c>
      <c r="E1055" s="1">
        <v>149.95699999999999</v>
      </c>
      <c r="F1055" s="1">
        <f t="shared" si="16"/>
        <v>142.45914999999999</v>
      </c>
      <c r="G1055" s="2" t="s">
        <v>514</v>
      </c>
    </row>
    <row r="1056" spans="1:7" x14ac:dyDescent="0.25">
      <c r="A1056" s="3">
        <v>3055</v>
      </c>
      <c r="B1056" t="s">
        <v>63</v>
      </c>
      <c r="C1056" t="s">
        <v>1081</v>
      </c>
      <c r="D1056" t="s">
        <v>811</v>
      </c>
      <c r="E1056" s="1">
        <v>158.74299999999999</v>
      </c>
      <c r="F1056" s="1">
        <f t="shared" si="16"/>
        <v>150.80584999999999</v>
      </c>
      <c r="G1056" s="2" t="s">
        <v>1032</v>
      </c>
    </row>
    <row r="1057" spans="1:7" x14ac:dyDescent="0.25">
      <c r="A1057" s="3">
        <v>3056</v>
      </c>
      <c r="B1057" t="s">
        <v>1093</v>
      </c>
      <c r="C1057" t="s">
        <v>1114</v>
      </c>
      <c r="D1057" t="s">
        <v>811</v>
      </c>
      <c r="E1057" s="1">
        <v>164.91200000000001</v>
      </c>
      <c r="F1057" s="1">
        <f t="shared" si="16"/>
        <v>156.66640000000001</v>
      </c>
      <c r="G1057" s="2" t="s">
        <v>477</v>
      </c>
    </row>
    <row r="1058" spans="1:7" x14ac:dyDescent="0.25">
      <c r="A1058" s="3">
        <v>3057</v>
      </c>
      <c r="B1058" t="s">
        <v>1093</v>
      </c>
      <c r="C1058" t="s">
        <v>1440</v>
      </c>
      <c r="D1058" t="s">
        <v>811</v>
      </c>
      <c r="E1058" s="1">
        <v>152.56800000000001</v>
      </c>
      <c r="F1058" s="1">
        <f t="shared" si="16"/>
        <v>144.93960000000001</v>
      </c>
      <c r="G1058" s="2" t="s">
        <v>1441</v>
      </c>
    </row>
    <row r="1059" spans="1:7" x14ac:dyDescent="0.25">
      <c r="A1059" s="3">
        <v>3058</v>
      </c>
      <c r="B1059" t="s">
        <v>1093</v>
      </c>
      <c r="C1059" t="s">
        <v>1509</v>
      </c>
      <c r="D1059" t="s">
        <v>811</v>
      </c>
      <c r="E1059" s="1">
        <v>167.566</v>
      </c>
      <c r="F1059" s="1">
        <f t="shared" si="16"/>
        <v>159.18770000000001</v>
      </c>
      <c r="G1059" s="2" t="s">
        <v>405</v>
      </c>
    </row>
    <row r="1060" spans="1:7" x14ac:dyDescent="0.25">
      <c r="A1060" s="3">
        <v>3059</v>
      </c>
      <c r="B1060" t="s">
        <v>4</v>
      </c>
      <c r="C1060" t="s">
        <v>881</v>
      </c>
      <c r="D1060" t="s">
        <v>882</v>
      </c>
      <c r="E1060" s="1">
        <v>105.09099999999999</v>
      </c>
      <c r="F1060" s="1">
        <f t="shared" si="16"/>
        <v>99.836449999999985</v>
      </c>
      <c r="G1060" s="2" t="s">
        <v>883</v>
      </c>
    </row>
    <row r="1061" spans="1:7" x14ac:dyDescent="0.25">
      <c r="A1061" s="3">
        <v>3060</v>
      </c>
      <c r="B1061" t="s">
        <v>1093</v>
      </c>
      <c r="C1061" t="s">
        <v>1158</v>
      </c>
      <c r="D1061" t="s">
        <v>882</v>
      </c>
      <c r="E1061" s="1">
        <v>108.425</v>
      </c>
      <c r="F1061" s="1">
        <f t="shared" si="16"/>
        <v>103.00375</v>
      </c>
      <c r="G1061" s="2" t="s">
        <v>260</v>
      </c>
    </row>
    <row r="1062" spans="1:7" x14ac:dyDescent="0.25">
      <c r="A1062" s="3">
        <v>3061</v>
      </c>
      <c r="B1062" t="s">
        <v>1763</v>
      </c>
      <c r="C1062" t="s">
        <v>1823</v>
      </c>
      <c r="D1062" t="s">
        <v>882</v>
      </c>
      <c r="E1062" s="1">
        <v>73.043999999999997</v>
      </c>
      <c r="F1062" s="1">
        <f t="shared" si="16"/>
        <v>69.391799999999989</v>
      </c>
      <c r="G1062" s="2" t="s">
        <v>7</v>
      </c>
    </row>
    <row r="1063" spans="1:7" x14ac:dyDescent="0.25">
      <c r="A1063" s="3">
        <v>3062</v>
      </c>
      <c r="B1063" t="s">
        <v>100</v>
      </c>
      <c r="C1063" t="s">
        <v>301</v>
      </c>
      <c r="D1063" t="s">
        <v>302</v>
      </c>
      <c r="E1063" s="1">
        <v>99.158000000000001</v>
      </c>
      <c r="F1063" s="1">
        <f t="shared" si="16"/>
        <v>94.200099999999992</v>
      </c>
      <c r="G1063" s="2" t="s">
        <v>260</v>
      </c>
    </row>
    <row r="1064" spans="1:7" x14ac:dyDescent="0.25">
      <c r="A1064" s="3">
        <v>3063</v>
      </c>
      <c r="B1064" t="s">
        <v>63</v>
      </c>
      <c r="C1064" t="s">
        <v>315</v>
      </c>
      <c r="D1064" t="s">
        <v>302</v>
      </c>
      <c r="E1064" s="1">
        <v>101.129</v>
      </c>
      <c r="F1064" s="1">
        <f t="shared" si="16"/>
        <v>96.072550000000007</v>
      </c>
      <c r="G1064" s="2" t="s">
        <v>310</v>
      </c>
    </row>
    <row r="1065" spans="1:7" x14ac:dyDescent="0.25">
      <c r="A1065" s="3">
        <v>3064</v>
      </c>
      <c r="B1065" t="s">
        <v>63</v>
      </c>
      <c r="C1065" t="s">
        <v>366</v>
      </c>
      <c r="D1065" t="s">
        <v>302</v>
      </c>
      <c r="E1065" s="1">
        <v>94.037000000000006</v>
      </c>
      <c r="F1065" s="1">
        <f t="shared" si="16"/>
        <v>89.335149999999999</v>
      </c>
      <c r="G1065" s="2" t="s">
        <v>356</v>
      </c>
    </row>
    <row r="1066" spans="1:7" x14ac:dyDescent="0.25">
      <c r="A1066" s="3">
        <v>3065</v>
      </c>
      <c r="B1066" t="s">
        <v>95</v>
      </c>
      <c r="C1066" t="s">
        <v>468</v>
      </c>
      <c r="D1066" t="s">
        <v>302</v>
      </c>
      <c r="E1066" s="1">
        <v>102.655</v>
      </c>
      <c r="F1066" s="1">
        <f t="shared" si="16"/>
        <v>97.52225</v>
      </c>
      <c r="G1066" s="2" t="s">
        <v>457</v>
      </c>
    </row>
    <row r="1067" spans="1:7" x14ac:dyDescent="0.25">
      <c r="A1067" s="3">
        <v>3066</v>
      </c>
      <c r="B1067" t="s">
        <v>1093</v>
      </c>
      <c r="C1067" t="s">
        <v>1455</v>
      </c>
      <c r="D1067" t="s">
        <v>302</v>
      </c>
      <c r="E1067" s="1">
        <v>104.459</v>
      </c>
      <c r="F1067" s="1">
        <f t="shared" si="16"/>
        <v>99.236049999999992</v>
      </c>
      <c r="G1067" s="2" t="s">
        <v>963</v>
      </c>
    </row>
    <row r="1068" spans="1:7" x14ac:dyDescent="0.25">
      <c r="A1068" s="3">
        <v>3067</v>
      </c>
      <c r="B1068" t="s">
        <v>1551</v>
      </c>
      <c r="C1068" t="s">
        <v>1572</v>
      </c>
      <c r="D1068" t="s">
        <v>302</v>
      </c>
      <c r="E1068" s="1">
        <v>75.394000000000005</v>
      </c>
      <c r="F1068" s="1">
        <f t="shared" si="16"/>
        <v>71.624300000000005</v>
      </c>
      <c r="G1068" s="2" t="s">
        <v>457</v>
      </c>
    </row>
    <row r="1069" spans="1:7" x14ac:dyDescent="0.25">
      <c r="A1069" s="3">
        <v>3068</v>
      </c>
      <c r="B1069" t="s">
        <v>1598</v>
      </c>
      <c r="C1069" t="s">
        <v>1660</v>
      </c>
      <c r="D1069" t="s">
        <v>302</v>
      </c>
      <c r="E1069" s="1">
        <v>75.387</v>
      </c>
      <c r="F1069" s="1">
        <f t="shared" si="16"/>
        <v>71.617649999999998</v>
      </c>
      <c r="G1069" s="2" t="s">
        <v>1132</v>
      </c>
    </row>
    <row r="1070" spans="1:7" x14ac:dyDescent="0.25">
      <c r="A1070" s="3">
        <v>3069</v>
      </c>
      <c r="B1070" t="s">
        <v>1763</v>
      </c>
      <c r="C1070" t="s">
        <v>1843</v>
      </c>
      <c r="D1070" t="s">
        <v>302</v>
      </c>
      <c r="E1070" s="1">
        <v>71.62</v>
      </c>
      <c r="F1070" s="1">
        <f t="shared" si="16"/>
        <v>68.039000000000001</v>
      </c>
      <c r="G1070" s="2" t="s">
        <v>7</v>
      </c>
    </row>
    <row r="1071" spans="1:7" x14ac:dyDescent="0.25">
      <c r="A1071" s="3">
        <v>3070</v>
      </c>
      <c r="B1071" t="s">
        <v>1859</v>
      </c>
      <c r="C1071" t="s">
        <v>1910</v>
      </c>
      <c r="D1071" t="s">
        <v>302</v>
      </c>
      <c r="E1071" s="1">
        <v>54.844999999999999</v>
      </c>
      <c r="F1071" s="1">
        <f t="shared" si="16"/>
        <v>52.102749999999993</v>
      </c>
      <c r="G1071" s="2" t="s">
        <v>1128</v>
      </c>
    </row>
    <row r="1072" spans="1:7" x14ac:dyDescent="0.25">
      <c r="A1072" s="3">
        <v>3071</v>
      </c>
      <c r="B1072" t="s">
        <v>2154</v>
      </c>
      <c r="C1072" t="s">
        <v>2264</v>
      </c>
      <c r="D1072" t="s">
        <v>302</v>
      </c>
      <c r="E1072" s="1">
        <v>54.031999999999996</v>
      </c>
      <c r="F1072" s="1">
        <f t="shared" si="16"/>
        <v>51.330399999999997</v>
      </c>
      <c r="G1072" s="2" t="s">
        <v>1497</v>
      </c>
    </row>
    <row r="1073" spans="1:7" x14ac:dyDescent="0.25">
      <c r="A1073" s="3">
        <v>3072</v>
      </c>
      <c r="B1073" t="s">
        <v>100</v>
      </c>
      <c r="C1073" t="s">
        <v>161</v>
      </c>
      <c r="D1073" t="s">
        <v>162</v>
      </c>
      <c r="E1073" s="1">
        <v>101.657</v>
      </c>
      <c r="F1073" s="1">
        <f t="shared" si="16"/>
        <v>96.574149999999989</v>
      </c>
      <c r="G1073" s="2" t="s">
        <v>126</v>
      </c>
    </row>
    <row r="1074" spans="1:7" x14ac:dyDescent="0.25">
      <c r="A1074" s="3">
        <v>3073</v>
      </c>
      <c r="B1074" t="s">
        <v>95</v>
      </c>
      <c r="C1074" t="s">
        <v>524</v>
      </c>
      <c r="D1074" t="s">
        <v>162</v>
      </c>
      <c r="E1074" s="1">
        <v>118.901</v>
      </c>
      <c r="F1074" s="1">
        <f t="shared" si="16"/>
        <v>112.95594999999999</v>
      </c>
      <c r="G1074" s="2" t="s">
        <v>514</v>
      </c>
    </row>
    <row r="1075" spans="1:7" x14ac:dyDescent="0.25">
      <c r="A1075" s="3">
        <v>3074</v>
      </c>
      <c r="B1075" t="s">
        <v>100</v>
      </c>
      <c r="C1075" t="s">
        <v>870</v>
      </c>
      <c r="D1075" t="s">
        <v>162</v>
      </c>
      <c r="E1075" s="1">
        <v>111.901</v>
      </c>
      <c r="F1075" s="1">
        <f t="shared" si="16"/>
        <v>106.30595</v>
      </c>
      <c r="G1075" s="2" t="s">
        <v>514</v>
      </c>
    </row>
    <row r="1076" spans="1:7" x14ac:dyDescent="0.25">
      <c r="A1076" s="3">
        <v>3075</v>
      </c>
      <c r="B1076" t="s">
        <v>63</v>
      </c>
      <c r="C1076" t="s">
        <v>1034</v>
      </c>
      <c r="D1076" t="s">
        <v>162</v>
      </c>
      <c r="E1076" s="1">
        <v>125.461</v>
      </c>
      <c r="F1076" s="1">
        <f t="shared" si="16"/>
        <v>119.18794999999999</v>
      </c>
      <c r="G1076" s="2" t="s">
        <v>1032</v>
      </c>
    </row>
    <row r="1077" spans="1:7" x14ac:dyDescent="0.25">
      <c r="A1077" s="3">
        <v>3076</v>
      </c>
      <c r="B1077" t="s">
        <v>1093</v>
      </c>
      <c r="C1077" t="s">
        <v>1274</v>
      </c>
      <c r="D1077" t="s">
        <v>162</v>
      </c>
      <c r="E1077" s="1">
        <v>122.011</v>
      </c>
      <c r="F1077" s="1">
        <f t="shared" si="16"/>
        <v>115.91045</v>
      </c>
      <c r="G1077" s="2" t="s">
        <v>938</v>
      </c>
    </row>
    <row r="1078" spans="1:7" x14ac:dyDescent="0.25">
      <c r="A1078" s="3">
        <v>3077</v>
      </c>
      <c r="B1078" t="s">
        <v>1093</v>
      </c>
      <c r="C1078" t="s">
        <v>1291</v>
      </c>
      <c r="D1078" t="s">
        <v>162</v>
      </c>
      <c r="E1078" s="1">
        <v>157.95500000000001</v>
      </c>
      <c r="F1078" s="1">
        <f t="shared" si="16"/>
        <v>150.05725000000001</v>
      </c>
      <c r="G1078" s="2" t="s">
        <v>260</v>
      </c>
    </row>
    <row r="1079" spans="1:7" x14ac:dyDescent="0.25">
      <c r="A1079" s="3">
        <v>3078</v>
      </c>
      <c r="B1079" t="s">
        <v>1093</v>
      </c>
      <c r="C1079" t="s">
        <v>1368</v>
      </c>
      <c r="D1079" t="s">
        <v>162</v>
      </c>
      <c r="E1079" s="1">
        <v>125.866</v>
      </c>
      <c r="F1079" s="1">
        <f t="shared" si="16"/>
        <v>119.5727</v>
      </c>
      <c r="G1079" s="2" t="s">
        <v>955</v>
      </c>
    </row>
    <row r="1080" spans="1:7" x14ac:dyDescent="0.25">
      <c r="A1080" s="3">
        <v>3079</v>
      </c>
      <c r="B1080" t="s">
        <v>1093</v>
      </c>
      <c r="C1080" t="s">
        <v>1451</v>
      </c>
      <c r="D1080" t="s">
        <v>162</v>
      </c>
      <c r="E1080" s="1">
        <v>122.19199999999999</v>
      </c>
      <c r="F1080" s="1">
        <f t="shared" si="16"/>
        <v>116.08239999999999</v>
      </c>
      <c r="G1080" s="2" t="s">
        <v>310</v>
      </c>
    </row>
    <row r="1081" spans="1:7" x14ac:dyDescent="0.25">
      <c r="A1081" s="3">
        <v>3080</v>
      </c>
      <c r="B1081" t="s">
        <v>1093</v>
      </c>
      <c r="C1081" t="s">
        <v>1489</v>
      </c>
      <c r="D1081" t="s">
        <v>162</v>
      </c>
      <c r="E1081" s="1">
        <v>127.35299999999999</v>
      </c>
      <c r="F1081" s="1">
        <f t="shared" si="16"/>
        <v>120.98534999999998</v>
      </c>
      <c r="G1081" s="2" t="s">
        <v>1128</v>
      </c>
    </row>
    <row r="1082" spans="1:7" x14ac:dyDescent="0.25">
      <c r="A1082" s="3">
        <v>3081</v>
      </c>
      <c r="B1082" t="s">
        <v>1598</v>
      </c>
      <c r="C1082" t="s">
        <v>1652</v>
      </c>
      <c r="D1082" t="s">
        <v>162</v>
      </c>
      <c r="E1082" s="1">
        <v>88.734999999999999</v>
      </c>
      <c r="F1082" s="1">
        <f t="shared" si="16"/>
        <v>84.298249999999996</v>
      </c>
      <c r="G1082" s="2" t="s">
        <v>950</v>
      </c>
    </row>
    <row r="1083" spans="1:7" x14ac:dyDescent="0.25">
      <c r="A1083" s="3">
        <v>3082</v>
      </c>
      <c r="B1083" t="s">
        <v>1763</v>
      </c>
      <c r="C1083" t="s">
        <v>1776</v>
      </c>
      <c r="D1083" t="s">
        <v>162</v>
      </c>
      <c r="E1083" s="1">
        <v>78.988</v>
      </c>
      <c r="F1083" s="1">
        <f t="shared" si="16"/>
        <v>75.038600000000002</v>
      </c>
      <c r="G1083" s="2" t="s">
        <v>1102</v>
      </c>
    </row>
    <row r="1084" spans="1:7" x14ac:dyDescent="0.25">
      <c r="A1084" s="3">
        <v>3083</v>
      </c>
      <c r="B1084" t="s">
        <v>1678</v>
      </c>
      <c r="C1084" t="s">
        <v>1983</v>
      </c>
      <c r="D1084" t="s">
        <v>162</v>
      </c>
      <c r="E1084" s="1">
        <v>74.341999999999999</v>
      </c>
      <c r="F1084" s="1">
        <f t="shared" si="16"/>
        <v>70.624899999999997</v>
      </c>
      <c r="G1084" s="2" t="s">
        <v>914</v>
      </c>
    </row>
    <row r="1085" spans="1:7" x14ac:dyDescent="0.25">
      <c r="A1085" s="3">
        <v>3084</v>
      </c>
      <c r="B1085" t="s">
        <v>100</v>
      </c>
      <c r="C1085" t="s">
        <v>813</v>
      </c>
      <c r="D1085" t="s">
        <v>814</v>
      </c>
      <c r="E1085" s="1">
        <v>114.34399999999999</v>
      </c>
      <c r="F1085" s="1">
        <f t="shared" si="16"/>
        <v>108.62679999999999</v>
      </c>
      <c r="G1085" s="2" t="s">
        <v>514</v>
      </c>
    </row>
    <row r="1086" spans="1:7" x14ac:dyDescent="0.25">
      <c r="A1086" s="3">
        <v>3085</v>
      </c>
      <c r="B1086" t="s">
        <v>100</v>
      </c>
      <c r="C1086" t="s">
        <v>828</v>
      </c>
      <c r="D1086" t="s">
        <v>814</v>
      </c>
      <c r="E1086" s="1">
        <v>114.47</v>
      </c>
      <c r="F1086" s="1">
        <f t="shared" si="16"/>
        <v>108.7465</v>
      </c>
      <c r="G1086" s="2" t="s">
        <v>514</v>
      </c>
    </row>
    <row r="1087" spans="1:7" x14ac:dyDescent="0.25">
      <c r="A1087" s="3">
        <v>3086</v>
      </c>
      <c r="B1087" t="s">
        <v>63</v>
      </c>
      <c r="C1087" t="s">
        <v>1079</v>
      </c>
      <c r="D1087" t="s">
        <v>814</v>
      </c>
      <c r="E1087" s="1">
        <v>123.265</v>
      </c>
      <c r="F1087" s="1">
        <f t="shared" si="16"/>
        <v>117.10175</v>
      </c>
      <c r="G1087" s="2" t="s">
        <v>1032</v>
      </c>
    </row>
    <row r="1088" spans="1:7" x14ac:dyDescent="0.25">
      <c r="A1088" s="3">
        <v>3087</v>
      </c>
      <c r="B1088" t="s">
        <v>1093</v>
      </c>
      <c r="C1088" t="s">
        <v>1528</v>
      </c>
      <c r="D1088" t="s">
        <v>814</v>
      </c>
      <c r="E1088" s="1">
        <v>129.48400000000001</v>
      </c>
      <c r="F1088" s="1">
        <f t="shared" si="16"/>
        <v>123.0098</v>
      </c>
      <c r="G1088" s="2" t="s">
        <v>514</v>
      </c>
    </row>
    <row r="1089" spans="1:7" x14ac:dyDescent="0.25">
      <c r="A1089" s="3">
        <v>3088</v>
      </c>
      <c r="B1089" t="s">
        <v>1093</v>
      </c>
      <c r="C1089" t="s">
        <v>1529</v>
      </c>
      <c r="D1089" t="s">
        <v>814</v>
      </c>
      <c r="E1089" s="1">
        <v>137.321</v>
      </c>
      <c r="F1089" s="1">
        <f t="shared" si="16"/>
        <v>130.45495</v>
      </c>
      <c r="G1089" s="2" t="s">
        <v>1007</v>
      </c>
    </row>
    <row r="1090" spans="1:7" x14ac:dyDescent="0.25">
      <c r="A1090" s="3">
        <v>3089</v>
      </c>
      <c r="B1090" t="s">
        <v>2040</v>
      </c>
      <c r="C1090" t="s">
        <v>2143</v>
      </c>
      <c r="D1090" t="s">
        <v>814</v>
      </c>
      <c r="E1090" s="1">
        <v>88.968999999999994</v>
      </c>
      <c r="F1090" s="1">
        <f t="shared" si="16"/>
        <v>84.520549999999986</v>
      </c>
      <c r="G1090" s="2" t="s">
        <v>1128</v>
      </c>
    </row>
    <row r="1091" spans="1:7" x14ac:dyDescent="0.25">
      <c r="A1091" s="3">
        <v>3090</v>
      </c>
      <c r="B1091" t="s">
        <v>100</v>
      </c>
      <c r="C1091" t="s">
        <v>351</v>
      </c>
      <c r="D1091" t="s">
        <v>352</v>
      </c>
      <c r="E1091" s="1">
        <v>150.285</v>
      </c>
      <c r="F1091" s="1">
        <f t="shared" ref="F1091:F1154" si="17">E1091*0.95</f>
        <v>142.77074999999999</v>
      </c>
      <c r="G1091" s="2" t="s">
        <v>331</v>
      </c>
    </row>
    <row r="1092" spans="1:7" x14ac:dyDescent="0.25">
      <c r="A1092" s="3">
        <v>3091</v>
      </c>
      <c r="B1092" t="s">
        <v>4</v>
      </c>
      <c r="C1092" t="s">
        <v>38</v>
      </c>
      <c r="D1092" t="s">
        <v>39</v>
      </c>
      <c r="E1092" s="1">
        <v>102.363</v>
      </c>
      <c r="F1092" s="1">
        <f t="shared" si="17"/>
        <v>97.24485</v>
      </c>
      <c r="G1092" s="2" t="s">
        <v>7</v>
      </c>
    </row>
    <row r="1093" spans="1:7" x14ac:dyDescent="0.25">
      <c r="A1093" s="3">
        <v>3092</v>
      </c>
      <c r="B1093" t="s">
        <v>142</v>
      </c>
      <c r="C1093" t="s">
        <v>373</v>
      </c>
      <c r="D1093" t="s">
        <v>39</v>
      </c>
      <c r="E1093" s="1">
        <v>66.337000000000003</v>
      </c>
      <c r="F1093" s="1">
        <f t="shared" si="17"/>
        <v>63.020150000000001</v>
      </c>
      <c r="G1093" s="2" t="s">
        <v>356</v>
      </c>
    </row>
    <row r="1094" spans="1:7" x14ac:dyDescent="0.25">
      <c r="A1094" s="3">
        <v>3093</v>
      </c>
      <c r="B1094" t="s">
        <v>100</v>
      </c>
      <c r="C1094" t="s">
        <v>776</v>
      </c>
      <c r="D1094" t="s">
        <v>39</v>
      </c>
      <c r="E1094" s="1">
        <v>88.114999999999995</v>
      </c>
      <c r="F1094" s="1">
        <f t="shared" si="17"/>
        <v>83.709249999999997</v>
      </c>
      <c r="G1094" s="2" t="s">
        <v>514</v>
      </c>
    </row>
    <row r="1095" spans="1:7" x14ac:dyDescent="0.25">
      <c r="A1095" s="3">
        <v>3094</v>
      </c>
      <c r="B1095" t="s">
        <v>95</v>
      </c>
      <c r="C1095" t="s">
        <v>809</v>
      </c>
      <c r="D1095" t="s">
        <v>39</v>
      </c>
      <c r="E1095" s="1">
        <v>81.346000000000004</v>
      </c>
      <c r="F1095" s="1">
        <f t="shared" si="17"/>
        <v>77.278700000000001</v>
      </c>
      <c r="G1095" s="2" t="s">
        <v>514</v>
      </c>
    </row>
    <row r="1096" spans="1:7" x14ac:dyDescent="0.25">
      <c r="A1096" s="3">
        <v>3095</v>
      </c>
      <c r="B1096" t="s">
        <v>1093</v>
      </c>
      <c r="C1096" t="s">
        <v>1178</v>
      </c>
      <c r="D1096" t="s">
        <v>39</v>
      </c>
      <c r="E1096" s="1">
        <v>90.076999999999998</v>
      </c>
      <c r="F1096" s="1">
        <f t="shared" si="17"/>
        <v>85.573149999999998</v>
      </c>
      <c r="G1096" s="2" t="s">
        <v>375</v>
      </c>
    </row>
    <row r="1097" spans="1:7" x14ac:dyDescent="0.25">
      <c r="A1097" s="3">
        <v>3096</v>
      </c>
      <c r="B1097" t="s">
        <v>1093</v>
      </c>
      <c r="C1097" t="s">
        <v>1329</v>
      </c>
      <c r="D1097" t="s">
        <v>39</v>
      </c>
      <c r="E1097" s="1">
        <v>99.897999999999996</v>
      </c>
      <c r="F1097" s="1">
        <f t="shared" si="17"/>
        <v>94.903099999999995</v>
      </c>
      <c r="G1097" s="2" t="s">
        <v>1102</v>
      </c>
    </row>
    <row r="1098" spans="1:7" x14ac:dyDescent="0.25">
      <c r="A1098" s="3">
        <v>3097</v>
      </c>
      <c r="B1098" t="s">
        <v>1763</v>
      </c>
      <c r="C1098" t="s">
        <v>1842</v>
      </c>
      <c r="D1098" t="s">
        <v>39</v>
      </c>
      <c r="E1098" s="1">
        <v>62.328000000000003</v>
      </c>
      <c r="F1098" s="1">
        <f t="shared" si="17"/>
        <v>59.211599999999997</v>
      </c>
      <c r="G1098" s="2" t="s">
        <v>514</v>
      </c>
    </row>
    <row r="1099" spans="1:7" x14ac:dyDescent="0.25">
      <c r="A1099" s="3">
        <v>3098</v>
      </c>
      <c r="B1099" t="s">
        <v>1859</v>
      </c>
      <c r="C1099" t="s">
        <v>1908</v>
      </c>
      <c r="D1099" t="s">
        <v>39</v>
      </c>
      <c r="E1099" s="1">
        <v>46.213000000000001</v>
      </c>
      <c r="F1099" s="1">
        <f t="shared" si="17"/>
        <v>43.902349999999998</v>
      </c>
      <c r="G1099" s="2" t="s">
        <v>7</v>
      </c>
    </row>
    <row r="1100" spans="1:7" x14ac:dyDescent="0.25">
      <c r="A1100" s="3">
        <v>3099</v>
      </c>
      <c r="B1100" t="s">
        <v>1859</v>
      </c>
      <c r="C1100" t="s">
        <v>1939</v>
      </c>
      <c r="D1100" t="s">
        <v>39</v>
      </c>
      <c r="E1100" s="1">
        <v>46.213000000000001</v>
      </c>
      <c r="F1100" s="1">
        <f t="shared" si="17"/>
        <v>43.902349999999998</v>
      </c>
      <c r="G1100" s="2" t="s">
        <v>7</v>
      </c>
    </row>
    <row r="1101" spans="1:7" x14ac:dyDescent="0.25">
      <c r="A1101" s="3">
        <v>3100</v>
      </c>
      <c r="B1101" t="s">
        <v>2040</v>
      </c>
      <c r="C1101" t="s">
        <v>2139</v>
      </c>
      <c r="D1101" t="s">
        <v>39</v>
      </c>
      <c r="E1101" s="1">
        <v>69.981999999999999</v>
      </c>
      <c r="F1101" s="1">
        <f t="shared" si="17"/>
        <v>66.482900000000001</v>
      </c>
      <c r="G1101" s="2" t="s">
        <v>1128</v>
      </c>
    </row>
    <row r="1102" spans="1:7" x14ac:dyDescent="0.25">
      <c r="A1102" s="3">
        <v>3101</v>
      </c>
      <c r="B1102" t="s">
        <v>2154</v>
      </c>
      <c r="C1102" t="s">
        <v>2261</v>
      </c>
      <c r="D1102" t="s">
        <v>39</v>
      </c>
      <c r="E1102" s="1">
        <v>43.947000000000003</v>
      </c>
      <c r="F1102" s="1">
        <f t="shared" si="17"/>
        <v>41.749650000000003</v>
      </c>
      <c r="G1102" s="2" t="s">
        <v>1680</v>
      </c>
    </row>
    <row r="1103" spans="1:7" x14ac:dyDescent="0.25">
      <c r="A1103" s="3">
        <v>3102</v>
      </c>
      <c r="B1103" t="s">
        <v>95</v>
      </c>
      <c r="C1103" t="s">
        <v>538</v>
      </c>
      <c r="D1103" t="s">
        <v>539</v>
      </c>
      <c r="E1103" s="1">
        <v>100.55200000000001</v>
      </c>
      <c r="F1103" s="1">
        <f t="shared" si="17"/>
        <v>95.5244</v>
      </c>
      <c r="G1103" s="2" t="s">
        <v>514</v>
      </c>
    </row>
    <row r="1104" spans="1:7" x14ac:dyDescent="0.25">
      <c r="A1104" s="3">
        <v>3103</v>
      </c>
      <c r="B1104" t="s">
        <v>63</v>
      </c>
      <c r="C1104" t="s">
        <v>1040</v>
      </c>
      <c r="D1104" t="s">
        <v>539</v>
      </c>
      <c r="E1104" s="1">
        <v>102.434</v>
      </c>
      <c r="F1104" s="1">
        <f t="shared" si="17"/>
        <v>97.312299999999993</v>
      </c>
      <c r="G1104" s="2" t="s">
        <v>1032</v>
      </c>
    </row>
    <row r="1105" spans="1:7" x14ac:dyDescent="0.25">
      <c r="A1105" s="3">
        <v>3104</v>
      </c>
      <c r="B1105" t="s">
        <v>1093</v>
      </c>
      <c r="C1105" t="s">
        <v>1190</v>
      </c>
      <c r="D1105" t="s">
        <v>539</v>
      </c>
      <c r="E1105" s="1">
        <v>100.94199999999999</v>
      </c>
      <c r="F1105" s="1">
        <f t="shared" si="17"/>
        <v>95.894899999999993</v>
      </c>
      <c r="G1105" s="2" t="s">
        <v>1128</v>
      </c>
    </row>
    <row r="1106" spans="1:7" x14ac:dyDescent="0.25">
      <c r="A1106" s="3">
        <v>3105</v>
      </c>
      <c r="B1106" t="s">
        <v>1093</v>
      </c>
      <c r="C1106" t="s">
        <v>1273</v>
      </c>
      <c r="D1106" t="s">
        <v>539</v>
      </c>
      <c r="E1106" s="1">
        <v>100.554</v>
      </c>
      <c r="F1106" s="1">
        <f t="shared" si="17"/>
        <v>95.526299999999992</v>
      </c>
      <c r="G1106" s="2" t="s">
        <v>1132</v>
      </c>
    </row>
    <row r="1107" spans="1:7" x14ac:dyDescent="0.25">
      <c r="A1107" s="3">
        <v>3106</v>
      </c>
      <c r="B1107" t="s">
        <v>1093</v>
      </c>
      <c r="C1107" t="s">
        <v>1422</v>
      </c>
      <c r="D1107" t="s">
        <v>539</v>
      </c>
      <c r="E1107" s="1">
        <v>100.255</v>
      </c>
      <c r="F1107" s="1">
        <f t="shared" si="17"/>
        <v>95.242249999999984</v>
      </c>
      <c r="G1107" s="2" t="s">
        <v>1032</v>
      </c>
    </row>
    <row r="1108" spans="1:7" x14ac:dyDescent="0.25">
      <c r="A1108" s="3">
        <v>3107</v>
      </c>
      <c r="B1108" t="s">
        <v>1093</v>
      </c>
      <c r="C1108" t="s">
        <v>1423</v>
      </c>
      <c r="D1108" t="s">
        <v>539</v>
      </c>
      <c r="E1108" s="1">
        <v>109.02200000000001</v>
      </c>
      <c r="F1108" s="1">
        <f t="shared" si="17"/>
        <v>103.57089999999999</v>
      </c>
      <c r="G1108" s="2" t="s">
        <v>1032</v>
      </c>
    </row>
    <row r="1109" spans="1:7" x14ac:dyDescent="0.25">
      <c r="A1109" s="3">
        <v>3108</v>
      </c>
      <c r="B1109" t="s">
        <v>1093</v>
      </c>
      <c r="C1109" t="s">
        <v>1490</v>
      </c>
      <c r="D1109" t="s">
        <v>539</v>
      </c>
      <c r="E1109" s="1">
        <v>107.476</v>
      </c>
      <c r="F1109" s="1">
        <f t="shared" si="17"/>
        <v>102.1022</v>
      </c>
      <c r="G1109" s="2" t="s">
        <v>1032</v>
      </c>
    </row>
    <row r="1110" spans="1:7" x14ac:dyDescent="0.25">
      <c r="A1110" s="3">
        <v>3109</v>
      </c>
      <c r="B1110" t="s">
        <v>1551</v>
      </c>
      <c r="C1110" t="s">
        <v>1593</v>
      </c>
      <c r="D1110" t="s">
        <v>539</v>
      </c>
      <c r="E1110" s="1">
        <v>82.197999999999993</v>
      </c>
      <c r="F1110" s="1">
        <f t="shared" si="17"/>
        <v>78.088099999999983</v>
      </c>
      <c r="G1110" s="2" t="s">
        <v>1102</v>
      </c>
    </row>
    <row r="1111" spans="1:7" x14ac:dyDescent="0.25">
      <c r="A1111" s="3">
        <v>3110</v>
      </c>
      <c r="B1111" t="s">
        <v>1598</v>
      </c>
      <c r="C1111" t="s">
        <v>1675</v>
      </c>
      <c r="D1111" t="s">
        <v>539</v>
      </c>
      <c r="E1111" s="1">
        <v>82.147000000000006</v>
      </c>
      <c r="F1111" s="1">
        <f t="shared" si="17"/>
        <v>78.039649999999995</v>
      </c>
      <c r="G1111" s="2" t="s">
        <v>1007</v>
      </c>
    </row>
    <row r="1112" spans="1:7" x14ac:dyDescent="0.25">
      <c r="A1112" s="3">
        <v>3111</v>
      </c>
      <c r="B1112" t="s">
        <v>2154</v>
      </c>
      <c r="C1112" t="s">
        <v>2246</v>
      </c>
      <c r="D1112" t="s">
        <v>539</v>
      </c>
      <c r="E1112" s="1">
        <v>44.792000000000002</v>
      </c>
      <c r="F1112" s="1">
        <f t="shared" si="17"/>
        <v>42.552399999999999</v>
      </c>
      <c r="G1112" s="2" t="s">
        <v>1680</v>
      </c>
    </row>
    <row r="1113" spans="1:7" x14ac:dyDescent="0.25">
      <c r="A1113" s="3">
        <v>3112</v>
      </c>
      <c r="B1113" t="s">
        <v>63</v>
      </c>
      <c r="C1113" t="s">
        <v>429</v>
      </c>
      <c r="D1113" t="s">
        <v>430</v>
      </c>
      <c r="E1113" s="1">
        <v>114.732</v>
      </c>
      <c r="F1113" s="1">
        <f t="shared" si="17"/>
        <v>108.99539999999999</v>
      </c>
      <c r="G1113" s="2" t="s">
        <v>421</v>
      </c>
    </row>
    <row r="1114" spans="1:7" x14ac:dyDescent="0.25">
      <c r="A1114" s="3">
        <v>3113</v>
      </c>
      <c r="B1114" t="s">
        <v>63</v>
      </c>
      <c r="C1114" t="s">
        <v>462</v>
      </c>
      <c r="D1114" t="s">
        <v>430</v>
      </c>
      <c r="E1114" s="1">
        <v>109.468</v>
      </c>
      <c r="F1114" s="1">
        <f t="shared" si="17"/>
        <v>103.99460000000001</v>
      </c>
      <c r="G1114" s="2" t="s">
        <v>457</v>
      </c>
    </row>
    <row r="1115" spans="1:7" x14ac:dyDescent="0.25">
      <c r="A1115" s="3">
        <v>3114</v>
      </c>
      <c r="B1115" t="s">
        <v>95</v>
      </c>
      <c r="C1115" t="s">
        <v>565</v>
      </c>
      <c r="D1115" t="s">
        <v>430</v>
      </c>
      <c r="E1115" s="1">
        <v>91.156000000000006</v>
      </c>
      <c r="F1115" s="1">
        <f t="shared" si="17"/>
        <v>86.598200000000006</v>
      </c>
      <c r="G1115" s="2" t="s">
        <v>514</v>
      </c>
    </row>
    <row r="1116" spans="1:7" x14ac:dyDescent="0.25">
      <c r="A1116" s="3">
        <v>3115</v>
      </c>
      <c r="B1116" t="s">
        <v>142</v>
      </c>
      <c r="C1116" t="s">
        <v>717</v>
      </c>
      <c r="D1116" t="s">
        <v>430</v>
      </c>
      <c r="E1116" s="1">
        <v>74.905000000000001</v>
      </c>
      <c r="F1116" s="1">
        <f t="shared" si="17"/>
        <v>71.159750000000003</v>
      </c>
      <c r="G1116" s="2" t="s">
        <v>514</v>
      </c>
    </row>
    <row r="1117" spans="1:7" x14ac:dyDescent="0.25">
      <c r="A1117" s="3">
        <v>3116</v>
      </c>
      <c r="B1117" t="s">
        <v>100</v>
      </c>
      <c r="C1117" t="s">
        <v>727</v>
      </c>
      <c r="D1117" t="s">
        <v>430</v>
      </c>
      <c r="E1117" s="1">
        <v>92.713999999999999</v>
      </c>
      <c r="F1117" s="1">
        <f t="shared" si="17"/>
        <v>88.078299999999999</v>
      </c>
      <c r="G1117" s="2" t="s">
        <v>514</v>
      </c>
    </row>
    <row r="1118" spans="1:7" x14ac:dyDescent="0.25">
      <c r="A1118" s="3">
        <v>3117</v>
      </c>
      <c r="B1118" t="s">
        <v>100</v>
      </c>
      <c r="C1118" t="s">
        <v>728</v>
      </c>
      <c r="D1118" t="s">
        <v>430</v>
      </c>
      <c r="E1118" s="1">
        <v>101.759</v>
      </c>
      <c r="F1118" s="1">
        <f t="shared" si="17"/>
        <v>96.671049999999994</v>
      </c>
      <c r="G1118" s="2" t="s">
        <v>514</v>
      </c>
    </row>
    <row r="1119" spans="1:7" x14ac:dyDescent="0.25">
      <c r="A1119" s="3">
        <v>3118</v>
      </c>
      <c r="B1119" t="s">
        <v>63</v>
      </c>
      <c r="C1119" t="s">
        <v>999</v>
      </c>
      <c r="D1119" t="s">
        <v>430</v>
      </c>
      <c r="E1119" s="1">
        <v>121.056</v>
      </c>
      <c r="F1119" s="1">
        <f t="shared" si="17"/>
        <v>115.00319999999999</v>
      </c>
      <c r="G1119" s="2" t="s">
        <v>998</v>
      </c>
    </row>
    <row r="1120" spans="1:7" x14ac:dyDescent="0.25">
      <c r="A1120" s="3">
        <v>3119</v>
      </c>
      <c r="B1120" t="s">
        <v>63</v>
      </c>
      <c r="C1120" t="s">
        <v>1041</v>
      </c>
      <c r="D1120" t="s">
        <v>430</v>
      </c>
      <c r="E1120" s="1">
        <v>121.145</v>
      </c>
      <c r="F1120" s="1">
        <f t="shared" si="17"/>
        <v>115.08774999999999</v>
      </c>
      <c r="G1120" s="2" t="s">
        <v>1032</v>
      </c>
    </row>
    <row r="1121" spans="1:7" x14ac:dyDescent="0.25">
      <c r="A1121" s="3">
        <v>3120</v>
      </c>
      <c r="B1121" t="s">
        <v>63</v>
      </c>
      <c r="C1121" t="s">
        <v>1056</v>
      </c>
      <c r="D1121" t="s">
        <v>430</v>
      </c>
      <c r="E1121" s="1">
        <v>115.79900000000001</v>
      </c>
      <c r="F1121" s="1">
        <f t="shared" si="17"/>
        <v>110.00905</v>
      </c>
      <c r="G1121" s="2" t="s">
        <v>1032</v>
      </c>
    </row>
    <row r="1122" spans="1:7" x14ac:dyDescent="0.25">
      <c r="A1122" s="3">
        <v>3121</v>
      </c>
      <c r="B1122" t="s">
        <v>63</v>
      </c>
      <c r="C1122" t="s">
        <v>1057</v>
      </c>
      <c r="D1122" t="s">
        <v>430</v>
      </c>
      <c r="E1122" s="1">
        <v>104.623</v>
      </c>
      <c r="F1122" s="1">
        <f t="shared" si="17"/>
        <v>99.391850000000005</v>
      </c>
      <c r="G1122" s="2" t="s">
        <v>1032</v>
      </c>
    </row>
    <row r="1123" spans="1:7" x14ac:dyDescent="0.25">
      <c r="A1123" s="3">
        <v>3122</v>
      </c>
      <c r="B1123" t="s">
        <v>63</v>
      </c>
      <c r="C1123" t="s">
        <v>1057</v>
      </c>
      <c r="D1123" t="s">
        <v>430</v>
      </c>
      <c r="E1123" s="1">
        <v>104.776</v>
      </c>
      <c r="F1123" s="1">
        <f t="shared" si="17"/>
        <v>99.537199999999999</v>
      </c>
      <c r="G1123" s="2" t="s">
        <v>1032</v>
      </c>
    </row>
    <row r="1124" spans="1:7" x14ac:dyDescent="0.25">
      <c r="A1124" s="3">
        <v>3123</v>
      </c>
      <c r="B1124" t="s">
        <v>63</v>
      </c>
      <c r="C1124" t="s">
        <v>1078</v>
      </c>
      <c r="D1124" t="s">
        <v>430</v>
      </c>
      <c r="E1124" s="1">
        <v>102.196</v>
      </c>
      <c r="F1124" s="1">
        <f t="shared" si="17"/>
        <v>97.086199999999991</v>
      </c>
      <c r="G1124" s="2" t="s">
        <v>1032</v>
      </c>
    </row>
    <row r="1125" spans="1:7" x14ac:dyDescent="0.25">
      <c r="A1125" s="3">
        <v>3124</v>
      </c>
      <c r="B1125" t="s">
        <v>63</v>
      </c>
      <c r="C1125" t="s">
        <v>1091</v>
      </c>
      <c r="D1125" t="s">
        <v>430</v>
      </c>
      <c r="E1125" s="1">
        <v>96.94</v>
      </c>
      <c r="F1125" s="1">
        <f t="shared" si="17"/>
        <v>92.092999999999989</v>
      </c>
      <c r="G1125" s="2" t="s">
        <v>1032</v>
      </c>
    </row>
    <row r="1126" spans="1:7" x14ac:dyDescent="0.25">
      <c r="A1126" s="3">
        <v>3125</v>
      </c>
      <c r="B1126" t="s">
        <v>1093</v>
      </c>
      <c r="C1126" t="s">
        <v>1216</v>
      </c>
      <c r="D1126" t="s">
        <v>430</v>
      </c>
      <c r="E1126" s="1">
        <v>105.235</v>
      </c>
      <c r="F1126" s="1">
        <f t="shared" si="17"/>
        <v>99.973249999999993</v>
      </c>
      <c r="G1126" s="2" t="s">
        <v>457</v>
      </c>
    </row>
    <row r="1127" spans="1:7" x14ac:dyDescent="0.25">
      <c r="A1127" s="3">
        <v>3126</v>
      </c>
      <c r="B1127" t="s">
        <v>1093</v>
      </c>
      <c r="C1127" t="s">
        <v>1222</v>
      </c>
      <c r="D1127" t="s">
        <v>430</v>
      </c>
      <c r="E1127" s="1">
        <v>113.48099999999999</v>
      </c>
      <c r="F1127" s="1">
        <f t="shared" si="17"/>
        <v>107.80694999999999</v>
      </c>
      <c r="G1127" s="2" t="s">
        <v>440</v>
      </c>
    </row>
    <row r="1128" spans="1:7" x14ac:dyDescent="0.25">
      <c r="A1128" s="3">
        <v>3127</v>
      </c>
      <c r="B1128" t="s">
        <v>1093</v>
      </c>
      <c r="C1128" t="s">
        <v>1359</v>
      </c>
      <c r="D1128" t="s">
        <v>430</v>
      </c>
      <c r="E1128" s="1">
        <v>105.898</v>
      </c>
      <c r="F1128" s="1">
        <f t="shared" si="17"/>
        <v>100.6031</v>
      </c>
      <c r="G1128" s="2" t="s">
        <v>1132</v>
      </c>
    </row>
    <row r="1129" spans="1:7" x14ac:dyDescent="0.25">
      <c r="A1129" s="3">
        <v>3128</v>
      </c>
      <c r="B1129" t="s">
        <v>1093</v>
      </c>
      <c r="C1129" t="s">
        <v>1447</v>
      </c>
      <c r="D1129" t="s">
        <v>430</v>
      </c>
      <c r="E1129" s="1">
        <v>105.667</v>
      </c>
      <c r="F1129" s="1">
        <f t="shared" si="17"/>
        <v>100.38365</v>
      </c>
      <c r="G1129" s="2" t="s">
        <v>126</v>
      </c>
    </row>
    <row r="1130" spans="1:7" x14ac:dyDescent="0.25">
      <c r="A1130" s="3">
        <v>3129</v>
      </c>
      <c r="B1130" t="s">
        <v>1093</v>
      </c>
      <c r="C1130" t="s">
        <v>1448</v>
      </c>
      <c r="D1130" t="s">
        <v>430</v>
      </c>
      <c r="E1130" s="1">
        <v>107.99299999999999</v>
      </c>
      <c r="F1130" s="1">
        <f t="shared" si="17"/>
        <v>102.59334999999999</v>
      </c>
      <c r="G1130" s="2" t="s">
        <v>927</v>
      </c>
    </row>
    <row r="1131" spans="1:7" x14ac:dyDescent="0.25">
      <c r="A1131" s="3">
        <v>3130</v>
      </c>
      <c r="B1131" t="s">
        <v>1093</v>
      </c>
      <c r="C1131" t="s">
        <v>1516</v>
      </c>
      <c r="D1131" t="s">
        <v>430</v>
      </c>
      <c r="E1131" s="1">
        <v>113.313</v>
      </c>
      <c r="F1131" s="1">
        <f t="shared" si="17"/>
        <v>107.64735</v>
      </c>
      <c r="G1131" s="2" t="s">
        <v>1132</v>
      </c>
    </row>
    <row r="1132" spans="1:7" x14ac:dyDescent="0.25">
      <c r="A1132" s="3">
        <v>3131</v>
      </c>
      <c r="B1132" t="s">
        <v>1093</v>
      </c>
      <c r="C1132" t="s">
        <v>1530</v>
      </c>
      <c r="D1132" t="s">
        <v>430</v>
      </c>
      <c r="E1132" s="1">
        <v>108.095</v>
      </c>
      <c r="F1132" s="1">
        <f t="shared" si="17"/>
        <v>102.69024999999999</v>
      </c>
      <c r="G1132" s="2" t="s">
        <v>1032</v>
      </c>
    </row>
    <row r="1133" spans="1:7" x14ac:dyDescent="0.25">
      <c r="A1133" s="3">
        <v>3132</v>
      </c>
      <c r="B1133" t="s">
        <v>1093</v>
      </c>
      <c r="C1133" t="s">
        <v>1535</v>
      </c>
      <c r="D1133" t="s">
        <v>430</v>
      </c>
      <c r="E1133" s="1">
        <v>115.575</v>
      </c>
      <c r="F1133" s="1">
        <f t="shared" si="17"/>
        <v>109.79625</v>
      </c>
      <c r="G1133" s="2" t="s">
        <v>375</v>
      </c>
    </row>
    <row r="1134" spans="1:7" x14ac:dyDescent="0.25">
      <c r="A1134" s="3">
        <v>3133</v>
      </c>
      <c r="B1134" t="s">
        <v>1093</v>
      </c>
      <c r="C1134" t="s">
        <v>1536</v>
      </c>
      <c r="D1134" t="s">
        <v>430</v>
      </c>
      <c r="E1134" s="1">
        <v>127.20399999999999</v>
      </c>
      <c r="F1134" s="1">
        <f t="shared" si="17"/>
        <v>120.84379999999999</v>
      </c>
      <c r="G1134" s="2" t="s">
        <v>405</v>
      </c>
    </row>
    <row r="1135" spans="1:7" x14ac:dyDescent="0.25">
      <c r="A1135" s="3">
        <v>3134</v>
      </c>
      <c r="B1135" t="s">
        <v>1551</v>
      </c>
      <c r="C1135" t="s">
        <v>1568</v>
      </c>
      <c r="D1135" t="s">
        <v>430</v>
      </c>
      <c r="E1135" s="1">
        <v>81.378</v>
      </c>
      <c r="F1135" s="1">
        <f t="shared" si="17"/>
        <v>77.309100000000001</v>
      </c>
      <c r="G1135" s="2" t="s">
        <v>310</v>
      </c>
    </row>
    <row r="1136" spans="1:7" x14ac:dyDescent="0.25">
      <c r="A1136" s="3">
        <v>3135</v>
      </c>
      <c r="B1136" t="s">
        <v>1598</v>
      </c>
      <c r="C1136" t="s">
        <v>1665</v>
      </c>
      <c r="D1136" t="s">
        <v>430</v>
      </c>
      <c r="E1136" s="1">
        <v>81.378</v>
      </c>
      <c r="F1136" s="1">
        <f t="shared" si="17"/>
        <v>77.309100000000001</v>
      </c>
      <c r="G1136" s="2" t="s">
        <v>996</v>
      </c>
    </row>
    <row r="1137" spans="1:7" x14ac:dyDescent="0.25">
      <c r="A1137" s="3">
        <v>3136</v>
      </c>
      <c r="B1137" t="s">
        <v>1859</v>
      </c>
      <c r="C1137" t="s">
        <v>1945</v>
      </c>
      <c r="D1137" t="s">
        <v>430</v>
      </c>
      <c r="E1137" s="1">
        <v>59.145000000000003</v>
      </c>
      <c r="F1137" s="1">
        <f t="shared" si="17"/>
        <v>56.187750000000001</v>
      </c>
      <c r="G1137" s="2" t="s">
        <v>486</v>
      </c>
    </row>
    <row r="1138" spans="1:7" x14ac:dyDescent="0.25">
      <c r="A1138" s="3">
        <v>3137</v>
      </c>
      <c r="B1138" t="s">
        <v>1678</v>
      </c>
      <c r="C1138" t="s">
        <v>1982</v>
      </c>
      <c r="D1138" t="s">
        <v>430</v>
      </c>
      <c r="E1138" s="1">
        <v>71.891000000000005</v>
      </c>
      <c r="F1138" s="1">
        <f t="shared" si="17"/>
        <v>68.296450000000007</v>
      </c>
      <c r="G1138" s="2" t="s">
        <v>514</v>
      </c>
    </row>
    <row r="1139" spans="1:7" x14ac:dyDescent="0.25">
      <c r="A1139" s="3">
        <v>3138</v>
      </c>
      <c r="B1139" t="s">
        <v>2154</v>
      </c>
      <c r="C1139" t="s">
        <v>2267</v>
      </c>
      <c r="D1139" t="s">
        <v>430</v>
      </c>
      <c r="E1139" s="1">
        <v>52.414999999999999</v>
      </c>
      <c r="F1139" s="1">
        <f t="shared" si="17"/>
        <v>49.794249999999998</v>
      </c>
      <c r="G1139" s="2" t="s">
        <v>1680</v>
      </c>
    </row>
    <row r="1140" spans="1:7" x14ac:dyDescent="0.25">
      <c r="A1140" s="3">
        <v>3139</v>
      </c>
      <c r="B1140" t="s">
        <v>4</v>
      </c>
      <c r="C1140" t="s">
        <v>22</v>
      </c>
      <c r="D1140" t="s">
        <v>23</v>
      </c>
      <c r="E1140" s="1">
        <v>130.84</v>
      </c>
      <c r="F1140" s="1">
        <f t="shared" si="17"/>
        <v>124.298</v>
      </c>
      <c r="G1140" s="2" t="s">
        <v>7</v>
      </c>
    </row>
    <row r="1141" spans="1:7" x14ac:dyDescent="0.25">
      <c r="A1141" s="3">
        <v>3140</v>
      </c>
      <c r="B1141" t="s">
        <v>100</v>
      </c>
      <c r="C1141" t="s">
        <v>347</v>
      </c>
      <c r="D1141" t="s">
        <v>23</v>
      </c>
      <c r="E1141" s="1">
        <v>146.38900000000001</v>
      </c>
      <c r="F1141" s="1">
        <f t="shared" si="17"/>
        <v>139.06954999999999</v>
      </c>
      <c r="G1141" s="2" t="s">
        <v>331</v>
      </c>
    </row>
    <row r="1142" spans="1:7" x14ac:dyDescent="0.25">
      <c r="A1142" s="3">
        <v>3141</v>
      </c>
      <c r="B1142" t="s">
        <v>63</v>
      </c>
      <c r="C1142" t="s">
        <v>464</v>
      </c>
      <c r="D1142" t="s">
        <v>23</v>
      </c>
      <c r="E1142" s="1">
        <v>155.048</v>
      </c>
      <c r="F1142" s="1">
        <f t="shared" si="17"/>
        <v>147.29560000000001</v>
      </c>
      <c r="G1142" s="2" t="s">
        <v>457</v>
      </c>
    </row>
    <row r="1143" spans="1:7" x14ac:dyDescent="0.25">
      <c r="A1143" s="3">
        <v>3142</v>
      </c>
      <c r="B1143" t="s">
        <v>63</v>
      </c>
      <c r="C1143" t="s">
        <v>1080</v>
      </c>
      <c r="D1143" t="s">
        <v>23</v>
      </c>
      <c r="E1143" s="1">
        <v>140.989</v>
      </c>
      <c r="F1143" s="1">
        <f t="shared" si="17"/>
        <v>133.93955</v>
      </c>
      <c r="G1143" s="2" t="s">
        <v>1032</v>
      </c>
    </row>
    <row r="1144" spans="1:7" x14ac:dyDescent="0.25">
      <c r="A1144" s="3">
        <v>3143</v>
      </c>
      <c r="B1144" t="s">
        <v>1093</v>
      </c>
      <c r="C1144" t="s">
        <v>1491</v>
      </c>
      <c r="D1144" t="s">
        <v>23</v>
      </c>
      <c r="E1144" s="1">
        <v>150.51400000000001</v>
      </c>
      <c r="F1144" s="1">
        <f t="shared" si="17"/>
        <v>142.98830000000001</v>
      </c>
      <c r="G1144" s="2" t="s">
        <v>1102</v>
      </c>
    </row>
    <row r="1145" spans="1:7" x14ac:dyDescent="0.25">
      <c r="A1145" s="3">
        <v>3144</v>
      </c>
      <c r="B1145" t="s">
        <v>2040</v>
      </c>
      <c r="C1145" t="s">
        <v>2137</v>
      </c>
      <c r="D1145" t="s">
        <v>23</v>
      </c>
      <c r="E1145" s="1">
        <v>100.03400000000001</v>
      </c>
      <c r="F1145" s="1">
        <f t="shared" si="17"/>
        <v>95.032300000000006</v>
      </c>
      <c r="G1145" s="2" t="s">
        <v>1128</v>
      </c>
    </row>
    <row r="1146" spans="1:7" x14ac:dyDescent="0.25">
      <c r="A1146" s="3">
        <v>3145</v>
      </c>
      <c r="B1146" t="s">
        <v>4</v>
      </c>
      <c r="C1146" t="s">
        <v>122</v>
      </c>
      <c r="D1146" t="s">
        <v>123</v>
      </c>
      <c r="E1146" s="1">
        <v>87.346000000000004</v>
      </c>
      <c r="F1146" s="1">
        <f t="shared" si="17"/>
        <v>82.978700000000003</v>
      </c>
      <c r="G1146" s="2" t="s">
        <v>7</v>
      </c>
    </row>
    <row r="1147" spans="1:7" x14ac:dyDescent="0.25">
      <c r="A1147" s="3">
        <v>3146</v>
      </c>
      <c r="B1147" t="s">
        <v>142</v>
      </c>
      <c r="C1147" t="s">
        <v>575</v>
      </c>
      <c r="D1147" t="s">
        <v>123</v>
      </c>
      <c r="E1147" s="1">
        <v>56.558999999999997</v>
      </c>
      <c r="F1147" s="1">
        <f t="shared" si="17"/>
        <v>53.731049999999996</v>
      </c>
      <c r="G1147" s="2" t="s">
        <v>514</v>
      </c>
    </row>
    <row r="1148" spans="1:7" x14ac:dyDescent="0.25">
      <c r="A1148" s="3">
        <v>3147</v>
      </c>
      <c r="B1148" t="s">
        <v>100</v>
      </c>
      <c r="C1148" t="s">
        <v>664</v>
      </c>
      <c r="D1148" t="s">
        <v>123</v>
      </c>
      <c r="E1148" s="1">
        <v>82.988</v>
      </c>
      <c r="F1148" s="1">
        <f t="shared" si="17"/>
        <v>78.8386</v>
      </c>
      <c r="G1148" s="2" t="s">
        <v>514</v>
      </c>
    </row>
    <row r="1149" spans="1:7" x14ac:dyDescent="0.25">
      <c r="A1149" s="3">
        <v>3148</v>
      </c>
      <c r="B1149" t="s">
        <v>1093</v>
      </c>
      <c r="C1149" t="s">
        <v>1492</v>
      </c>
      <c r="D1149" t="s">
        <v>123</v>
      </c>
      <c r="E1149" s="1">
        <v>88.971999999999994</v>
      </c>
      <c r="F1149" s="1">
        <f t="shared" si="17"/>
        <v>84.523399999999995</v>
      </c>
      <c r="G1149" s="2" t="s">
        <v>126</v>
      </c>
    </row>
    <row r="1150" spans="1:7" x14ac:dyDescent="0.25">
      <c r="A1150" s="3">
        <v>3149</v>
      </c>
      <c r="B1150" t="s">
        <v>1598</v>
      </c>
      <c r="C1150" t="s">
        <v>1603</v>
      </c>
      <c r="D1150" t="s">
        <v>123</v>
      </c>
      <c r="E1150" s="1">
        <v>59.857999999999997</v>
      </c>
      <c r="F1150" s="1">
        <f t="shared" si="17"/>
        <v>56.865099999999991</v>
      </c>
      <c r="G1150" s="2" t="s">
        <v>1128</v>
      </c>
    </row>
    <row r="1151" spans="1:7" x14ac:dyDescent="0.25">
      <c r="A1151" s="3">
        <v>3150</v>
      </c>
      <c r="B1151" t="s">
        <v>1763</v>
      </c>
      <c r="C1151" t="s">
        <v>1771</v>
      </c>
      <c r="D1151" t="s">
        <v>123</v>
      </c>
      <c r="E1151" s="1">
        <v>58.107999999999997</v>
      </c>
      <c r="F1151" s="1">
        <f t="shared" si="17"/>
        <v>55.202599999999997</v>
      </c>
      <c r="G1151" s="2" t="s">
        <v>514</v>
      </c>
    </row>
    <row r="1152" spans="1:7" x14ac:dyDescent="0.25">
      <c r="A1152" s="3">
        <v>3151</v>
      </c>
      <c r="B1152" t="s">
        <v>2040</v>
      </c>
      <c r="C1152" t="s">
        <v>2071</v>
      </c>
      <c r="D1152" t="s">
        <v>123</v>
      </c>
      <c r="E1152" s="1">
        <v>63.296999999999997</v>
      </c>
      <c r="F1152" s="1">
        <f t="shared" si="17"/>
        <v>60.132149999999996</v>
      </c>
      <c r="G1152" s="2" t="s">
        <v>1128</v>
      </c>
    </row>
    <row r="1153" spans="1:7" x14ac:dyDescent="0.25">
      <c r="A1153" s="3">
        <v>3152</v>
      </c>
      <c r="B1153" t="s">
        <v>2154</v>
      </c>
      <c r="C1153" t="s">
        <v>2234</v>
      </c>
      <c r="D1153" t="s">
        <v>123</v>
      </c>
      <c r="E1153" s="1">
        <v>43.100999999999999</v>
      </c>
      <c r="F1153" s="1">
        <f t="shared" si="17"/>
        <v>40.945949999999996</v>
      </c>
      <c r="G1153" s="2" t="s">
        <v>1257</v>
      </c>
    </row>
    <row r="1154" spans="1:7" x14ac:dyDescent="0.25">
      <c r="A1154" s="3">
        <v>3153</v>
      </c>
      <c r="B1154" t="s">
        <v>63</v>
      </c>
      <c r="C1154" t="s">
        <v>422</v>
      </c>
      <c r="D1154" t="s">
        <v>423</v>
      </c>
      <c r="E1154" s="1">
        <v>95.986999999999995</v>
      </c>
      <c r="F1154" s="1">
        <f t="shared" si="17"/>
        <v>91.187649999999991</v>
      </c>
      <c r="G1154" s="2" t="s">
        <v>421</v>
      </c>
    </row>
    <row r="1155" spans="1:7" x14ac:dyDescent="0.25">
      <c r="A1155" s="3">
        <v>3154</v>
      </c>
      <c r="B1155" t="s">
        <v>142</v>
      </c>
      <c r="C1155" t="s">
        <v>574</v>
      </c>
      <c r="D1155" t="s">
        <v>423</v>
      </c>
      <c r="E1155" s="1">
        <v>67.685000000000002</v>
      </c>
      <c r="F1155" s="1">
        <f t="shared" ref="F1155:F1218" si="18">E1155*0.95</f>
        <v>64.300749999999994</v>
      </c>
      <c r="G1155" s="2" t="s">
        <v>514</v>
      </c>
    </row>
    <row r="1156" spans="1:7" x14ac:dyDescent="0.25">
      <c r="A1156" s="3">
        <v>3155</v>
      </c>
      <c r="B1156" t="s">
        <v>1093</v>
      </c>
      <c r="C1156" t="s">
        <v>1211</v>
      </c>
      <c r="D1156" t="s">
        <v>423</v>
      </c>
      <c r="E1156" s="1">
        <v>101.23</v>
      </c>
      <c r="F1156" s="1">
        <f t="shared" si="18"/>
        <v>96.168499999999995</v>
      </c>
      <c r="G1156" s="2" t="s">
        <v>1128</v>
      </c>
    </row>
    <row r="1157" spans="1:7" x14ac:dyDescent="0.25">
      <c r="A1157" s="3">
        <v>3156</v>
      </c>
      <c r="B1157" t="s">
        <v>1093</v>
      </c>
      <c r="C1157" t="s">
        <v>1493</v>
      </c>
      <c r="D1157" t="s">
        <v>423</v>
      </c>
      <c r="E1157" s="1">
        <v>120.842</v>
      </c>
      <c r="F1157" s="1">
        <f t="shared" si="18"/>
        <v>114.79989999999999</v>
      </c>
      <c r="G1157" s="2" t="s">
        <v>260</v>
      </c>
    </row>
    <row r="1158" spans="1:7" x14ac:dyDescent="0.25">
      <c r="A1158" s="3">
        <v>3157</v>
      </c>
      <c r="B1158" t="s">
        <v>1997</v>
      </c>
      <c r="C1158" t="s">
        <v>2036</v>
      </c>
      <c r="D1158" t="s">
        <v>423</v>
      </c>
      <c r="E1158" s="1">
        <v>55.173999999999999</v>
      </c>
      <c r="F1158" s="1">
        <f t="shared" si="18"/>
        <v>52.415299999999995</v>
      </c>
      <c r="G1158" s="2" t="s">
        <v>457</v>
      </c>
    </row>
    <row r="1159" spans="1:7" x14ac:dyDescent="0.25">
      <c r="A1159" s="3">
        <v>3158</v>
      </c>
      <c r="B1159" t="s">
        <v>2040</v>
      </c>
      <c r="C1159" t="s">
        <v>2096</v>
      </c>
      <c r="D1159" t="s">
        <v>423</v>
      </c>
      <c r="E1159" s="1">
        <v>67.882999999999996</v>
      </c>
      <c r="F1159" s="1">
        <f t="shared" si="18"/>
        <v>64.488849999999999</v>
      </c>
      <c r="G1159" s="2" t="s">
        <v>7</v>
      </c>
    </row>
    <row r="1160" spans="1:7" x14ac:dyDescent="0.25">
      <c r="A1160" s="3">
        <v>3159</v>
      </c>
      <c r="B1160" t="s">
        <v>2154</v>
      </c>
      <c r="C1160" t="s">
        <v>2187</v>
      </c>
      <c r="D1160" t="s">
        <v>423</v>
      </c>
      <c r="E1160" s="1">
        <v>49.018999999999998</v>
      </c>
      <c r="F1160" s="1">
        <f t="shared" si="18"/>
        <v>46.568049999999999</v>
      </c>
      <c r="G1160" s="2" t="s">
        <v>514</v>
      </c>
    </row>
    <row r="1161" spans="1:7" x14ac:dyDescent="0.25">
      <c r="A1161" s="3">
        <v>3160</v>
      </c>
      <c r="B1161" t="s">
        <v>147</v>
      </c>
      <c r="C1161" t="s">
        <v>148</v>
      </c>
      <c r="D1161" t="s">
        <v>149</v>
      </c>
      <c r="E1161" s="1">
        <v>63.831000000000003</v>
      </c>
      <c r="F1161" s="1">
        <f t="shared" si="18"/>
        <v>60.639450000000004</v>
      </c>
      <c r="G1161" s="2" t="s">
        <v>126</v>
      </c>
    </row>
    <row r="1162" spans="1:7" x14ac:dyDescent="0.25">
      <c r="A1162" s="3">
        <v>3161</v>
      </c>
      <c r="B1162" t="s">
        <v>63</v>
      </c>
      <c r="C1162" t="s">
        <v>491</v>
      </c>
      <c r="D1162" t="s">
        <v>149</v>
      </c>
      <c r="E1162" s="1">
        <v>92.924999999999997</v>
      </c>
      <c r="F1162" s="1">
        <f t="shared" si="18"/>
        <v>88.278749999999988</v>
      </c>
      <c r="G1162" s="2" t="s">
        <v>486</v>
      </c>
    </row>
    <row r="1163" spans="1:7" x14ac:dyDescent="0.25">
      <c r="A1163" s="3">
        <v>3162</v>
      </c>
      <c r="B1163" t="s">
        <v>95</v>
      </c>
      <c r="C1163" t="s">
        <v>570</v>
      </c>
      <c r="D1163" t="s">
        <v>149</v>
      </c>
      <c r="E1163" s="1">
        <v>72.257999999999996</v>
      </c>
      <c r="F1163" s="1">
        <f t="shared" si="18"/>
        <v>68.645099999999999</v>
      </c>
      <c r="G1163" s="2" t="s">
        <v>514</v>
      </c>
    </row>
    <row r="1164" spans="1:7" x14ac:dyDescent="0.25">
      <c r="A1164" s="3">
        <v>3163</v>
      </c>
      <c r="B1164" t="s">
        <v>95</v>
      </c>
      <c r="C1164" t="s">
        <v>571</v>
      </c>
      <c r="D1164" t="s">
        <v>149</v>
      </c>
      <c r="E1164" s="1">
        <v>75.813000000000002</v>
      </c>
      <c r="F1164" s="1">
        <f t="shared" si="18"/>
        <v>72.022350000000003</v>
      </c>
      <c r="G1164" s="2" t="s">
        <v>514</v>
      </c>
    </row>
    <row r="1165" spans="1:7" x14ac:dyDescent="0.25">
      <c r="A1165" s="3">
        <v>3164</v>
      </c>
      <c r="B1165" t="s">
        <v>100</v>
      </c>
      <c r="C1165" t="s">
        <v>798</v>
      </c>
      <c r="D1165" t="s">
        <v>149</v>
      </c>
      <c r="E1165" s="1">
        <v>79.227999999999994</v>
      </c>
      <c r="F1165" s="1">
        <f t="shared" si="18"/>
        <v>75.266599999999997</v>
      </c>
      <c r="G1165" s="2" t="s">
        <v>514</v>
      </c>
    </row>
    <row r="1166" spans="1:7" x14ac:dyDescent="0.25">
      <c r="A1166" s="3">
        <v>3165</v>
      </c>
      <c r="B1166" t="s">
        <v>63</v>
      </c>
      <c r="C1166" t="s">
        <v>997</v>
      </c>
      <c r="D1166" t="s">
        <v>149</v>
      </c>
      <c r="E1166" s="1">
        <v>105.73</v>
      </c>
      <c r="F1166" s="1">
        <f t="shared" si="18"/>
        <v>100.4435</v>
      </c>
      <c r="G1166" s="2" t="s">
        <v>998</v>
      </c>
    </row>
    <row r="1167" spans="1:7" x14ac:dyDescent="0.25">
      <c r="A1167" s="3">
        <v>3166</v>
      </c>
      <c r="B1167" t="s">
        <v>63</v>
      </c>
      <c r="C1167" t="s">
        <v>1011</v>
      </c>
      <c r="D1167" t="s">
        <v>149</v>
      </c>
      <c r="E1167" s="1">
        <v>84.929000000000002</v>
      </c>
      <c r="F1167" s="1">
        <f t="shared" si="18"/>
        <v>80.682549999999992</v>
      </c>
      <c r="G1167" s="2" t="s">
        <v>1012</v>
      </c>
    </row>
    <row r="1168" spans="1:7" x14ac:dyDescent="0.25">
      <c r="A1168" s="3">
        <v>3167</v>
      </c>
      <c r="B1168" t="s">
        <v>63</v>
      </c>
      <c r="C1168" t="s">
        <v>1023</v>
      </c>
      <c r="D1168" t="s">
        <v>149</v>
      </c>
      <c r="E1168" s="1">
        <v>98.355000000000004</v>
      </c>
      <c r="F1168" s="1">
        <f t="shared" si="18"/>
        <v>93.437250000000006</v>
      </c>
      <c r="G1168" s="2" t="s">
        <v>1024</v>
      </c>
    </row>
    <row r="1169" spans="1:7" x14ac:dyDescent="0.25">
      <c r="A1169" s="3">
        <v>3168</v>
      </c>
      <c r="B1169" t="s">
        <v>63</v>
      </c>
      <c r="C1169" t="s">
        <v>1023</v>
      </c>
      <c r="D1169" t="s">
        <v>149</v>
      </c>
      <c r="E1169" s="1">
        <v>90.231999999999999</v>
      </c>
      <c r="F1169" s="1">
        <f t="shared" si="18"/>
        <v>85.720399999999998</v>
      </c>
      <c r="G1169" s="2" t="s">
        <v>1024</v>
      </c>
    </row>
    <row r="1170" spans="1:7" x14ac:dyDescent="0.25">
      <c r="A1170" s="3">
        <v>3169</v>
      </c>
      <c r="B1170" t="s">
        <v>1093</v>
      </c>
      <c r="C1170" t="s">
        <v>1214</v>
      </c>
      <c r="D1170" t="s">
        <v>149</v>
      </c>
      <c r="E1170" s="1">
        <v>91.308000000000007</v>
      </c>
      <c r="F1170" s="1">
        <f t="shared" si="18"/>
        <v>86.742599999999996</v>
      </c>
      <c r="G1170" s="2" t="s">
        <v>260</v>
      </c>
    </row>
    <row r="1171" spans="1:7" x14ac:dyDescent="0.25">
      <c r="A1171" s="3">
        <v>3170</v>
      </c>
      <c r="B1171" t="s">
        <v>1093</v>
      </c>
      <c r="C1171" t="s">
        <v>1234</v>
      </c>
      <c r="D1171" t="s">
        <v>149</v>
      </c>
      <c r="E1171" s="1">
        <v>83.942999999999998</v>
      </c>
      <c r="F1171" s="1">
        <f t="shared" si="18"/>
        <v>79.74584999999999</v>
      </c>
      <c r="G1171" s="2" t="s">
        <v>457</v>
      </c>
    </row>
    <row r="1172" spans="1:7" x14ac:dyDescent="0.25">
      <c r="A1172" s="3">
        <v>3171</v>
      </c>
      <c r="B1172" t="s">
        <v>1093</v>
      </c>
      <c r="C1172" t="s">
        <v>1358</v>
      </c>
      <c r="D1172" t="s">
        <v>149</v>
      </c>
      <c r="E1172" s="1">
        <v>79.103999999999999</v>
      </c>
      <c r="F1172" s="1">
        <f t="shared" si="18"/>
        <v>75.148799999999994</v>
      </c>
      <c r="G1172" s="2" t="s">
        <v>923</v>
      </c>
    </row>
    <row r="1173" spans="1:7" x14ac:dyDescent="0.25">
      <c r="A1173" s="3">
        <v>3172</v>
      </c>
      <c r="B1173" t="s">
        <v>1093</v>
      </c>
      <c r="C1173" t="s">
        <v>1366</v>
      </c>
      <c r="D1173" t="s">
        <v>149</v>
      </c>
      <c r="E1173" s="1">
        <v>82.445999999999998</v>
      </c>
      <c r="F1173" s="1">
        <f t="shared" si="18"/>
        <v>78.323699999999988</v>
      </c>
      <c r="G1173" s="2" t="s">
        <v>1032</v>
      </c>
    </row>
    <row r="1174" spans="1:7" x14ac:dyDescent="0.25">
      <c r="A1174" s="3">
        <v>3173</v>
      </c>
      <c r="B1174" t="s">
        <v>1093</v>
      </c>
      <c r="C1174" t="s">
        <v>1424</v>
      </c>
      <c r="D1174" t="s">
        <v>149</v>
      </c>
      <c r="E1174" s="1">
        <v>83.703000000000003</v>
      </c>
      <c r="F1174" s="1">
        <f t="shared" si="18"/>
        <v>79.517849999999996</v>
      </c>
      <c r="G1174" s="2" t="s">
        <v>1102</v>
      </c>
    </row>
    <row r="1175" spans="1:7" x14ac:dyDescent="0.25">
      <c r="A1175" s="3">
        <v>3174</v>
      </c>
      <c r="B1175" t="s">
        <v>1093</v>
      </c>
      <c r="C1175" t="s">
        <v>1425</v>
      </c>
      <c r="D1175" t="s">
        <v>149</v>
      </c>
      <c r="E1175" s="1">
        <v>91.968000000000004</v>
      </c>
      <c r="F1175" s="1">
        <f t="shared" si="18"/>
        <v>87.369600000000005</v>
      </c>
      <c r="G1175" s="2" t="s">
        <v>963</v>
      </c>
    </row>
    <row r="1176" spans="1:7" x14ac:dyDescent="0.25">
      <c r="A1176" s="3">
        <v>3175</v>
      </c>
      <c r="B1176" t="s">
        <v>1093</v>
      </c>
      <c r="C1176" t="s">
        <v>1426</v>
      </c>
      <c r="D1176" t="s">
        <v>149</v>
      </c>
      <c r="E1176" s="1">
        <v>90.843000000000004</v>
      </c>
      <c r="F1176" s="1">
        <f t="shared" si="18"/>
        <v>86.300849999999997</v>
      </c>
      <c r="G1176" s="2" t="s">
        <v>938</v>
      </c>
    </row>
    <row r="1177" spans="1:7" x14ac:dyDescent="0.25">
      <c r="A1177" s="3">
        <v>3176</v>
      </c>
      <c r="B1177" t="s">
        <v>1093</v>
      </c>
      <c r="C1177" t="s">
        <v>1444</v>
      </c>
      <c r="D1177" t="s">
        <v>149</v>
      </c>
      <c r="E1177" s="1">
        <v>77.847999999999999</v>
      </c>
      <c r="F1177" s="1">
        <f t="shared" si="18"/>
        <v>73.95559999999999</v>
      </c>
      <c r="G1177" s="2" t="s">
        <v>440</v>
      </c>
    </row>
    <row r="1178" spans="1:7" x14ac:dyDescent="0.25">
      <c r="A1178" s="3">
        <v>3177</v>
      </c>
      <c r="B1178" t="s">
        <v>1093</v>
      </c>
      <c r="C1178" t="s">
        <v>1366</v>
      </c>
      <c r="D1178" t="s">
        <v>149</v>
      </c>
      <c r="E1178" s="1">
        <v>82.427999999999997</v>
      </c>
      <c r="F1178" s="1">
        <f t="shared" si="18"/>
        <v>78.306599999999989</v>
      </c>
      <c r="G1178" s="2" t="s">
        <v>331</v>
      </c>
    </row>
    <row r="1179" spans="1:7" x14ac:dyDescent="0.25">
      <c r="A1179" s="3">
        <v>3178</v>
      </c>
      <c r="B1179" t="s">
        <v>1093</v>
      </c>
      <c r="C1179" t="s">
        <v>1494</v>
      </c>
      <c r="D1179" t="s">
        <v>149</v>
      </c>
      <c r="E1179" s="1">
        <v>102.196</v>
      </c>
      <c r="F1179" s="1">
        <f t="shared" si="18"/>
        <v>97.086199999999991</v>
      </c>
      <c r="G1179" s="2" t="s">
        <v>405</v>
      </c>
    </row>
    <row r="1180" spans="1:7" x14ac:dyDescent="0.25">
      <c r="A1180" s="3">
        <v>3179</v>
      </c>
      <c r="B1180" t="s">
        <v>1551</v>
      </c>
      <c r="C1180" t="s">
        <v>1566</v>
      </c>
      <c r="D1180" t="s">
        <v>149</v>
      </c>
      <c r="E1180" s="1">
        <v>70.447000000000003</v>
      </c>
      <c r="F1180" s="1">
        <f t="shared" si="18"/>
        <v>66.92465</v>
      </c>
      <c r="G1180" s="2" t="s">
        <v>440</v>
      </c>
    </row>
    <row r="1181" spans="1:7" x14ac:dyDescent="0.25">
      <c r="A1181" s="3">
        <v>3180</v>
      </c>
      <c r="B1181" t="s">
        <v>1598</v>
      </c>
      <c r="C1181" t="s">
        <v>1674</v>
      </c>
      <c r="D1181" t="s">
        <v>149</v>
      </c>
      <c r="E1181" s="1">
        <v>70.14</v>
      </c>
      <c r="F1181" s="1">
        <f t="shared" si="18"/>
        <v>66.632999999999996</v>
      </c>
      <c r="G1181" s="2" t="s">
        <v>514</v>
      </c>
    </row>
    <row r="1182" spans="1:7" x14ac:dyDescent="0.25">
      <c r="A1182" s="3">
        <v>3181</v>
      </c>
      <c r="B1182" t="s">
        <v>1763</v>
      </c>
      <c r="C1182" t="s">
        <v>1841</v>
      </c>
      <c r="D1182" t="s">
        <v>149</v>
      </c>
      <c r="E1182" s="1">
        <v>56.923999999999999</v>
      </c>
      <c r="F1182" s="1">
        <f t="shared" si="18"/>
        <v>54.077799999999996</v>
      </c>
      <c r="G1182" s="2" t="s">
        <v>7</v>
      </c>
    </row>
    <row r="1183" spans="1:7" x14ac:dyDescent="0.25">
      <c r="A1183" s="3">
        <v>3182</v>
      </c>
      <c r="B1183" t="s">
        <v>1859</v>
      </c>
      <c r="C1183" t="s">
        <v>1943</v>
      </c>
      <c r="D1183" t="s">
        <v>149</v>
      </c>
      <c r="E1183" s="1">
        <v>46.668999999999997</v>
      </c>
      <c r="F1183" s="1">
        <f t="shared" si="18"/>
        <v>44.335549999999998</v>
      </c>
      <c r="G1183" s="2" t="s">
        <v>514</v>
      </c>
    </row>
    <row r="1184" spans="1:7" x14ac:dyDescent="0.25">
      <c r="A1184" s="3">
        <v>3183</v>
      </c>
      <c r="B1184" t="s">
        <v>1678</v>
      </c>
      <c r="C1184" t="s">
        <v>1979</v>
      </c>
      <c r="D1184" t="s">
        <v>149</v>
      </c>
      <c r="E1184" s="1">
        <v>62.62</v>
      </c>
      <c r="F1184" s="1">
        <f t="shared" si="18"/>
        <v>59.488999999999997</v>
      </c>
      <c r="G1184" s="2" t="s">
        <v>375</v>
      </c>
    </row>
    <row r="1185" spans="1:7" x14ac:dyDescent="0.25">
      <c r="A1185" s="3">
        <v>3184</v>
      </c>
      <c r="B1185" t="s">
        <v>2154</v>
      </c>
      <c r="C1185" t="s">
        <v>2274</v>
      </c>
      <c r="D1185" t="s">
        <v>149</v>
      </c>
      <c r="E1185" s="1">
        <v>45.976999999999997</v>
      </c>
      <c r="F1185" s="1">
        <f t="shared" si="18"/>
        <v>43.678149999999995</v>
      </c>
      <c r="G1185" s="2" t="s">
        <v>1680</v>
      </c>
    </row>
    <row r="1186" spans="1:7" x14ac:dyDescent="0.25">
      <c r="A1186" s="3">
        <v>3185</v>
      </c>
      <c r="B1186" t="s">
        <v>63</v>
      </c>
      <c r="C1186" t="s">
        <v>339</v>
      </c>
      <c r="D1186" t="s">
        <v>340</v>
      </c>
      <c r="E1186" s="1">
        <v>112.72499999999999</v>
      </c>
      <c r="F1186" s="1">
        <f t="shared" si="18"/>
        <v>107.08874999999999</v>
      </c>
      <c r="G1186" s="2" t="s">
        <v>331</v>
      </c>
    </row>
    <row r="1187" spans="1:7" x14ac:dyDescent="0.25">
      <c r="A1187" s="3">
        <v>3186</v>
      </c>
      <c r="B1187" t="s">
        <v>1093</v>
      </c>
      <c r="C1187" t="s">
        <v>1103</v>
      </c>
      <c r="D1187" t="s">
        <v>340</v>
      </c>
      <c r="E1187" s="1">
        <v>109.149</v>
      </c>
      <c r="F1187" s="1">
        <f t="shared" si="18"/>
        <v>103.69154999999999</v>
      </c>
      <c r="G1187" s="2" t="s">
        <v>1104</v>
      </c>
    </row>
    <row r="1188" spans="1:7" x14ac:dyDescent="0.25">
      <c r="A1188" s="3">
        <v>3187</v>
      </c>
      <c r="B1188" t="s">
        <v>1093</v>
      </c>
      <c r="C1188" t="s">
        <v>1136</v>
      </c>
      <c r="D1188" t="s">
        <v>340</v>
      </c>
      <c r="E1188" s="1">
        <v>110.363</v>
      </c>
      <c r="F1188" s="1">
        <f t="shared" si="18"/>
        <v>104.84484999999999</v>
      </c>
      <c r="G1188" s="2" t="s">
        <v>375</v>
      </c>
    </row>
    <row r="1189" spans="1:7" x14ac:dyDescent="0.25">
      <c r="A1189" s="3">
        <v>3188</v>
      </c>
      <c r="B1189" t="s">
        <v>1093</v>
      </c>
      <c r="C1189" t="s">
        <v>1241</v>
      </c>
      <c r="D1189" t="s">
        <v>340</v>
      </c>
      <c r="E1189" s="1">
        <v>115.94499999999999</v>
      </c>
      <c r="F1189" s="1">
        <f t="shared" si="18"/>
        <v>110.14774999999999</v>
      </c>
      <c r="G1189" s="2" t="s">
        <v>935</v>
      </c>
    </row>
    <row r="1190" spans="1:7" x14ac:dyDescent="0.25">
      <c r="A1190" s="3">
        <v>3189</v>
      </c>
      <c r="B1190" t="s">
        <v>63</v>
      </c>
      <c r="C1190" t="s">
        <v>1083</v>
      </c>
      <c r="D1190" t="s">
        <v>1084</v>
      </c>
      <c r="E1190" s="1">
        <v>98.688999999999993</v>
      </c>
      <c r="F1190" s="1">
        <f t="shared" si="18"/>
        <v>93.754549999999995</v>
      </c>
      <c r="G1190" s="2" t="s">
        <v>1032</v>
      </c>
    </row>
    <row r="1191" spans="1:7" x14ac:dyDescent="0.25">
      <c r="A1191" s="3">
        <v>3190</v>
      </c>
      <c r="B1191" t="s">
        <v>1093</v>
      </c>
      <c r="C1191" t="s">
        <v>1700</v>
      </c>
      <c r="D1191" t="s">
        <v>1701</v>
      </c>
      <c r="E1191" s="1">
        <v>94.573999999999998</v>
      </c>
      <c r="F1191" s="1">
        <f t="shared" si="18"/>
        <v>89.845299999999995</v>
      </c>
      <c r="G1191" s="2" t="s">
        <v>477</v>
      </c>
    </row>
    <row r="1192" spans="1:7" x14ac:dyDescent="0.25">
      <c r="A1192" s="3">
        <v>3191</v>
      </c>
      <c r="B1192" t="s">
        <v>1093</v>
      </c>
      <c r="C1192" t="s">
        <v>1713</v>
      </c>
      <c r="D1192" t="s">
        <v>1701</v>
      </c>
      <c r="E1192" s="1">
        <v>96.344999999999999</v>
      </c>
      <c r="F1192" s="1">
        <f t="shared" si="18"/>
        <v>91.527749999999997</v>
      </c>
      <c r="G1192" s="2" t="s">
        <v>505</v>
      </c>
    </row>
    <row r="1193" spans="1:7" x14ac:dyDescent="0.25">
      <c r="A1193" s="3">
        <v>3192</v>
      </c>
      <c r="B1193" t="s">
        <v>1093</v>
      </c>
      <c r="C1193" t="s">
        <v>1721</v>
      </c>
      <c r="D1193" t="s">
        <v>1701</v>
      </c>
      <c r="E1193" s="1">
        <v>98.135000000000005</v>
      </c>
      <c r="F1193" s="1">
        <f t="shared" si="18"/>
        <v>93.228250000000003</v>
      </c>
      <c r="G1193" s="2" t="s">
        <v>1032</v>
      </c>
    </row>
    <row r="1194" spans="1:7" x14ac:dyDescent="0.25">
      <c r="A1194" s="3">
        <v>3193</v>
      </c>
      <c r="B1194" t="s">
        <v>2040</v>
      </c>
      <c r="C1194" t="s">
        <v>2041</v>
      </c>
      <c r="D1194" t="s">
        <v>1701</v>
      </c>
      <c r="E1194" s="1">
        <v>74.695999999999998</v>
      </c>
      <c r="F1194" s="1">
        <f t="shared" si="18"/>
        <v>70.961199999999991</v>
      </c>
      <c r="G1194" s="2" t="s">
        <v>1014</v>
      </c>
    </row>
    <row r="1195" spans="1:7" x14ac:dyDescent="0.25">
      <c r="A1195" s="3">
        <v>3194</v>
      </c>
      <c r="B1195" t="s">
        <v>2154</v>
      </c>
      <c r="C1195" t="s">
        <v>2171</v>
      </c>
      <c r="D1195" t="s">
        <v>1701</v>
      </c>
      <c r="E1195" s="1">
        <v>47.835000000000001</v>
      </c>
      <c r="F1195" s="1">
        <f t="shared" si="18"/>
        <v>45.443249999999999</v>
      </c>
      <c r="G1195" s="2" t="s">
        <v>1219</v>
      </c>
    </row>
    <row r="1196" spans="1:7" x14ac:dyDescent="0.25">
      <c r="A1196" s="3">
        <v>3195</v>
      </c>
      <c r="B1196" t="s">
        <v>14</v>
      </c>
      <c r="C1196" t="s">
        <v>44</v>
      </c>
      <c r="D1196" t="s">
        <v>45</v>
      </c>
      <c r="E1196" s="1">
        <v>70.198999999999998</v>
      </c>
      <c r="F1196" s="1">
        <f t="shared" si="18"/>
        <v>66.689049999999995</v>
      </c>
      <c r="G1196" s="2" t="s">
        <v>7</v>
      </c>
    </row>
    <row r="1197" spans="1:7" x14ac:dyDescent="0.25">
      <c r="A1197" s="3">
        <v>3196</v>
      </c>
      <c r="B1197" t="s">
        <v>63</v>
      </c>
      <c r="C1197" t="s">
        <v>426</v>
      </c>
      <c r="D1197" t="s">
        <v>45</v>
      </c>
      <c r="E1197" s="1">
        <v>85.317999999999998</v>
      </c>
      <c r="F1197" s="1">
        <f t="shared" si="18"/>
        <v>81.052099999999996</v>
      </c>
      <c r="G1197" s="2" t="s">
        <v>421</v>
      </c>
    </row>
    <row r="1198" spans="1:7" x14ac:dyDescent="0.25">
      <c r="A1198" s="3">
        <v>3197</v>
      </c>
      <c r="B1198" t="s">
        <v>100</v>
      </c>
      <c r="C1198" t="s">
        <v>437</v>
      </c>
      <c r="D1198" t="s">
        <v>45</v>
      </c>
      <c r="E1198" s="1">
        <v>82.798000000000002</v>
      </c>
      <c r="F1198" s="1">
        <f t="shared" si="18"/>
        <v>78.658100000000005</v>
      </c>
      <c r="G1198" s="2" t="s">
        <v>421</v>
      </c>
    </row>
    <row r="1199" spans="1:7" x14ac:dyDescent="0.25">
      <c r="A1199" s="3">
        <v>3198</v>
      </c>
      <c r="B1199" t="s">
        <v>63</v>
      </c>
      <c r="C1199" t="s">
        <v>458</v>
      </c>
      <c r="D1199" t="s">
        <v>45</v>
      </c>
      <c r="E1199" s="1">
        <v>85.238</v>
      </c>
      <c r="F1199" s="1">
        <f t="shared" si="18"/>
        <v>80.976100000000002</v>
      </c>
      <c r="G1199" s="2" t="s">
        <v>457</v>
      </c>
    </row>
    <row r="1200" spans="1:7" x14ac:dyDescent="0.25">
      <c r="A1200" s="3">
        <v>3199</v>
      </c>
      <c r="B1200" t="s">
        <v>147</v>
      </c>
      <c r="C1200" t="s">
        <v>718</v>
      </c>
      <c r="D1200" t="s">
        <v>45</v>
      </c>
      <c r="E1200" s="1">
        <v>60.593000000000004</v>
      </c>
      <c r="F1200" s="1">
        <f t="shared" si="18"/>
        <v>57.56335</v>
      </c>
      <c r="G1200" s="2" t="s">
        <v>514</v>
      </c>
    </row>
    <row r="1201" spans="1:7" x14ac:dyDescent="0.25">
      <c r="A1201" s="3">
        <v>3200</v>
      </c>
      <c r="B1201" t="s">
        <v>95</v>
      </c>
      <c r="C1201" t="s">
        <v>719</v>
      </c>
      <c r="D1201" t="s">
        <v>45</v>
      </c>
      <c r="E1201" s="1">
        <v>79.037999999999997</v>
      </c>
      <c r="F1201" s="1">
        <f t="shared" si="18"/>
        <v>75.086099999999988</v>
      </c>
      <c r="G1201" s="2" t="s">
        <v>514</v>
      </c>
    </row>
    <row r="1202" spans="1:7" x14ac:dyDescent="0.25">
      <c r="A1202" s="3">
        <v>3201</v>
      </c>
      <c r="B1202" t="s">
        <v>142</v>
      </c>
      <c r="C1202" t="s">
        <v>721</v>
      </c>
      <c r="D1202" t="s">
        <v>45</v>
      </c>
      <c r="E1202" s="1">
        <v>65.597999999999999</v>
      </c>
      <c r="F1202" s="1">
        <f t="shared" si="18"/>
        <v>62.318099999999994</v>
      </c>
      <c r="G1202" s="2" t="s">
        <v>514</v>
      </c>
    </row>
    <row r="1203" spans="1:7" x14ac:dyDescent="0.25">
      <c r="A1203" s="3">
        <v>3202</v>
      </c>
      <c r="B1203" t="s">
        <v>110</v>
      </c>
      <c r="C1203" t="s">
        <v>722</v>
      </c>
      <c r="D1203" t="s">
        <v>45</v>
      </c>
      <c r="E1203" s="1">
        <v>66.403999999999996</v>
      </c>
      <c r="F1203" s="1">
        <f t="shared" si="18"/>
        <v>63.083799999999997</v>
      </c>
      <c r="G1203" s="2" t="s">
        <v>514</v>
      </c>
    </row>
    <row r="1204" spans="1:7" x14ac:dyDescent="0.25">
      <c r="A1204" s="3">
        <v>3203</v>
      </c>
      <c r="B1204" t="s">
        <v>95</v>
      </c>
      <c r="C1204" t="s">
        <v>724</v>
      </c>
      <c r="D1204" t="s">
        <v>45</v>
      </c>
      <c r="E1204" s="1">
        <v>73.373000000000005</v>
      </c>
      <c r="F1204" s="1">
        <f t="shared" si="18"/>
        <v>69.704350000000005</v>
      </c>
      <c r="G1204" s="2" t="s">
        <v>514</v>
      </c>
    </row>
    <row r="1205" spans="1:7" x14ac:dyDescent="0.25">
      <c r="A1205" s="3">
        <v>3204</v>
      </c>
      <c r="B1205" t="s">
        <v>63</v>
      </c>
      <c r="C1205" t="s">
        <v>426</v>
      </c>
      <c r="D1205" t="s">
        <v>45</v>
      </c>
      <c r="E1205" s="1">
        <v>85.281000000000006</v>
      </c>
      <c r="F1205" s="1">
        <f t="shared" si="18"/>
        <v>81.016950000000008</v>
      </c>
      <c r="G1205" s="2" t="s">
        <v>883</v>
      </c>
    </row>
    <row r="1206" spans="1:7" x14ac:dyDescent="0.25">
      <c r="A1206" s="3">
        <v>3205</v>
      </c>
      <c r="B1206" t="s">
        <v>1093</v>
      </c>
      <c r="C1206" t="s">
        <v>1225</v>
      </c>
      <c r="D1206" t="s">
        <v>45</v>
      </c>
      <c r="E1206" s="1">
        <v>86.619</v>
      </c>
      <c r="F1206" s="1">
        <f t="shared" si="18"/>
        <v>82.288049999999998</v>
      </c>
      <c r="G1206" s="2" t="s">
        <v>938</v>
      </c>
    </row>
    <row r="1207" spans="1:7" x14ac:dyDescent="0.25">
      <c r="A1207" s="3">
        <v>3206</v>
      </c>
      <c r="B1207" t="s">
        <v>1093</v>
      </c>
      <c r="C1207" t="s">
        <v>1427</v>
      </c>
      <c r="D1207" t="s">
        <v>45</v>
      </c>
      <c r="E1207" s="1">
        <v>96.644000000000005</v>
      </c>
      <c r="F1207" s="1">
        <f t="shared" si="18"/>
        <v>91.811800000000005</v>
      </c>
      <c r="G1207" s="2" t="s">
        <v>421</v>
      </c>
    </row>
    <row r="1208" spans="1:7" x14ac:dyDescent="0.25">
      <c r="A1208" s="3">
        <v>3207</v>
      </c>
      <c r="B1208" t="s">
        <v>1598</v>
      </c>
      <c r="C1208" t="s">
        <v>1672</v>
      </c>
      <c r="D1208" t="s">
        <v>45</v>
      </c>
      <c r="E1208" s="1">
        <v>70.343999999999994</v>
      </c>
      <c r="F1208" s="1">
        <f t="shared" si="18"/>
        <v>66.826799999999992</v>
      </c>
      <c r="G1208" s="2" t="s">
        <v>421</v>
      </c>
    </row>
    <row r="1209" spans="1:7" x14ac:dyDescent="0.25">
      <c r="A1209" s="3">
        <v>3208</v>
      </c>
      <c r="B1209" t="s">
        <v>1859</v>
      </c>
      <c r="C1209" t="s">
        <v>1903</v>
      </c>
      <c r="D1209" t="s">
        <v>45</v>
      </c>
      <c r="E1209" s="1">
        <v>44.451000000000001</v>
      </c>
      <c r="F1209" s="1">
        <f t="shared" si="18"/>
        <v>42.228449999999995</v>
      </c>
      <c r="G1209" s="2" t="s">
        <v>1128</v>
      </c>
    </row>
    <row r="1210" spans="1:7" x14ac:dyDescent="0.25">
      <c r="A1210" s="3">
        <v>3209</v>
      </c>
      <c r="B1210" t="s">
        <v>1859</v>
      </c>
      <c r="C1210" t="s">
        <v>1942</v>
      </c>
      <c r="D1210" t="s">
        <v>45</v>
      </c>
      <c r="E1210" s="1">
        <v>44.451000000000001</v>
      </c>
      <c r="F1210" s="1">
        <f t="shared" si="18"/>
        <v>42.228449999999995</v>
      </c>
      <c r="G1210" s="2" t="s">
        <v>356</v>
      </c>
    </row>
    <row r="1211" spans="1:7" x14ac:dyDescent="0.25">
      <c r="A1211" s="3">
        <v>3210</v>
      </c>
      <c r="B1211" t="s">
        <v>1997</v>
      </c>
      <c r="C1211" t="s">
        <v>2035</v>
      </c>
      <c r="D1211" t="s">
        <v>45</v>
      </c>
      <c r="E1211" s="1">
        <v>51.725000000000001</v>
      </c>
      <c r="F1211" s="1">
        <f t="shared" si="18"/>
        <v>49.138750000000002</v>
      </c>
      <c r="G1211" s="2" t="s">
        <v>1128</v>
      </c>
    </row>
    <row r="1212" spans="1:7" x14ac:dyDescent="0.25">
      <c r="A1212" s="3">
        <v>3211</v>
      </c>
      <c r="B1212" t="s">
        <v>2154</v>
      </c>
      <c r="C1212" t="s">
        <v>2271</v>
      </c>
      <c r="D1212" t="s">
        <v>45</v>
      </c>
      <c r="E1212" s="1">
        <v>43.947000000000003</v>
      </c>
      <c r="F1212" s="1">
        <f t="shared" si="18"/>
        <v>41.749650000000003</v>
      </c>
      <c r="G1212" s="2" t="s">
        <v>1680</v>
      </c>
    </row>
    <row r="1213" spans="1:7" x14ac:dyDescent="0.25">
      <c r="A1213" s="3">
        <v>3212</v>
      </c>
      <c r="B1213" t="s">
        <v>1093</v>
      </c>
      <c r="C1213" t="s">
        <v>1495</v>
      </c>
      <c r="D1213" t="s">
        <v>1496</v>
      </c>
      <c r="E1213" s="1">
        <v>98.552999999999997</v>
      </c>
      <c r="F1213" s="1">
        <f t="shared" si="18"/>
        <v>93.625349999999997</v>
      </c>
      <c r="G1213" s="2" t="s">
        <v>1497</v>
      </c>
    </row>
    <row r="1214" spans="1:7" x14ac:dyDescent="0.25">
      <c r="A1214" s="3">
        <v>3213</v>
      </c>
      <c r="B1214" t="s">
        <v>2154</v>
      </c>
      <c r="C1214" t="s">
        <v>2167</v>
      </c>
      <c r="D1214" t="s">
        <v>1496</v>
      </c>
      <c r="E1214" s="1">
        <v>51.895000000000003</v>
      </c>
      <c r="F1214" s="1">
        <f t="shared" si="18"/>
        <v>49.300249999999998</v>
      </c>
      <c r="G1214" s="2" t="s">
        <v>7</v>
      </c>
    </row>
    <row r="1215" spans="1:7" x14ac:dyDescent="0.25">
      <c r="A1215" s="3">
        <v>3214</v>
      </c>
      <c r="B1215" t="s">
        <v>63</v>
      </c>
      <c r="C1215" t="s">
        <v>933</v>
      </c>
      <c r="D1215" t="s">
        <v>934</v>
      </c>
      <c r="E1215" s="1">
        <v>109.744</v>
      </c>
      <c r="F1215" s="1">
        <f t="shared" si="18"/>
        <v>104.2568</v>
      </c>
      <c r="G1215" s="2" t="s">
        <v>935</v>
      </c>
    </row>
    <row r="1216" spans="1:7" x14ac:dyDescent="0.25">
      <c r="A1216" s="3">
        <v>3215</v>
      </c>
      <c r="B1216" t="s">
        <v>1093</v>
      </c>
      <c r="C1216" t="s">
        <v>1443</v>
      </c>
      <c r="D1216" t="s">
        <v>934</v>
      </c>
      <c r="E1216" s="1">
        <v>112.06100000000001</v>
      </c>
      <c r="F1216" s="1">
        <f t="shared" si="18"/>
        <v>106.45795</v>
      </c>
      <c r="G1216" s="2" t="s">
        <v>167</v>
      </c>
    </row>
    <row r="1217" spans="1:7" x14ac:dyDescent="0.25">
      <c r="A1217" s="3">
        <v>3216</v>
      </c>
      <c r="B1217" t="s">
        <v>1763</v>
      </c>
      <c r="C1217" t="s">
        <v>1864</v>
      </c>
      <c r="D1217" t="s">
        <v>934</v>
      </c>
      <c r="E1217" s="1">
        <v>77.855000000000004</v>
      </c>
      <c r="F1217" s="1">
        <f t="shared" si="18"/>
        <v>73.962249999999997</v>
      </c>
      <c r="G1217" s="2" t="s">
        <v>1128</v>
      </c>
    </row>
    <row r="1218" spans="1:7" x14ac:dyDescent="0.25">
      <c r="A1218" s="3">
        <v>3217</v>
      </c>
      <c r="B1218" t="s">
        <v>1093</v>
      </c>
      <c r="C1218" t="s">
        <v>1292</v>
      </c>
      <c r="D1218" t="s">
        <v>1293</v>
      </c>
      <c r="E1218" s="1">
        <v>92.433999999999997</v>
      </c>
      <c r="F1218" s="1">
        <f t="shared" si="18"/>
        <v>87.812299999999993</v>
      </c>
      <c r="G1218" s="2" t="s">
        <v>7</v>
      </c>
    </row>
    <row r="1219" spans="1:7" x14ac:dyDescent="0.25">
      <c r="A1219" s="3">
        <v>3218</v>
      </c>
      <c r="B1219" t="s">
        <v>1763</v>
      </c>
      <c r="C1219" t="s">
        <v>1785</v>
      </c>
      <c r="D1219" t="s">
        <v>1293</v>
      </c>
      <c r="E1219" s="1">
        <v>60.103000000000002</v>
      </c>
      <c r="F1219" s="1">
        <f t="shared" ref="F1219:F1282" si="19">E1219*0.95</f>
        <v>57.097850000000001</v>
      </c>
      <c r="G1219" s="2" t="s">
        <v>514</v>
      </c>
    </row>
    <row r="1220" spans="1:7" x14ac:dyDescent="0.25">
      <c r="A1220" s="3">
        <v>3219</v>
      </c>
      <c r="B1220" t="s">
        <v>2154</v>
      </c>
      <c r="C1220" t="s">
        <v>2188</v>
      </c>
      <c r="D1220" t="s">
        <v>1293</v>
      </c>
      <c r="E1220" s="1">
        <v>45.637</v>
      </c>
      <c r="F1220" s="1">
        <f t="shared" si="19"/>
        <v>43.355150000000002</v>
      </c>
      <c r="G1220" s="2" t="s">
        <v>1406</v>
      </c>
    </row>
    <row r="1221" spans="1:7" x14ac:dyDescent="0.25">
      <c r="A1221" s="3">
        <v>3220</v>
      </c>
      <c r="B1221" t="s">
        <v>2154</v>
      </c>
      <c r="C1221" t="s">
        <v>2183</v>
      </c>
      <c r="D1221" t="s">
        <v>2184</v>
      </c>
      <c r="E1221" s="1">
        <v>43.439</v>
      </c>
      <c r="F1221" s="1">
        <f t="shared" si="19"/>
        <v>41.267049999999998</v>
      </c>
      <c r="G1221" s="2" t="s">
        <v>938</v>
      </c>
    </row>
    <row r="1222" spans="1:7" x14ac:dyDescent="0.25">
      <c r="A1222" s="3">
        <v>3221</v>
      </c>
      <c r="B1222" t="s">
        <v>2154</v>
      </c>
      <c r="C1222" t="s">
        <v>2189</v>
      </c>
      <c r="D1222" t="s">
        <v>2190</v>
      </c>
      <c r="E1222" s="1">
        <v>46.482999999999997</v>
      </c>
      <c r="F1222" s="1">
        <f t="shared" si="19"/>
        <v>44.158849999999994</v>
      </c>
      <c r="G1222" s="2" t="s">
        <v>260</v>
      </c>
    </row>
    <row r="1223" spans="1:7" x14ac:dyDescent="0.25">
      <c r="A1223" s="3">
        <v>3222</v>
      </c>
      <c r="B1223" t="s">
        <v>2040</v>
      </c>
      <c r="C1223" t="s">
        <v>2060</v>
      </c>
      <c r="D1223" t="s">
        <v>2061</v>
      </c>
      <c r="E1223" s="1">
        <v>59.838999999999999</v>
      </c>
      <c r="F1223" s="1">
        <f t="shared" si="19"/>
        <v>56.847049999999996</v>
      </c>
      <c r="G1223" s="2" t="s">
        <v>457</v>
      </c>
    </row>
    <row r="1224" spans="1:7" x14ac:dyDescent="0.25">
      <c r="A1224" s="3">
        <v>3223</v>
      </c>
      <c r="B1224" t="s">
        <v>63</v>
      </c>
      <c r="C1224" t="s">
        <v>961</v>
      </c>
      <c r="D1224" t="s">
        <v>962</v>
      </c>
      <c r="E1224" s="1">
        <v>190.31800000000001</v>
      </c>
      <c r="F1224" s="1">
        <f t="shared" si="19"/>
        <v>180.8021</v>
      </c>
      <c r="G1224" s="2" t="s">
        <v>963</v>
      </c>
    </row>
    <row r="1225" spans="1:7" x14ac:dyDescent="0.25">
      <c r="A1225" s="3">
        <v>3224</v>
      </c>
      <c r="B1225" t="s">
        <v>63</v>
      </c>
      <c r="C1225" t="s">
        <v>1033</v>
      </c>
      <c r="D1225" t="s">
        <v>962</v>
      </c>
      <c r="E1225" s="1">
        <v>138.43799999999999</v>
      </c>
      <c r="F1225" s="1">
        <f t="shared" si="19"/>
        <v>131.51609999999999</v>
      </c>
      <c r="G1225" s="2" t="s">
        <v>1032</v>
      </c>
    </row>
    <row r="1226" spans="1:7" x14ac:dyDescent="0.25">
      <c r="A1226" s="3">
        <v>3225</v>
      </c>
      <c r="B1226" t="s">
        <v>100</v>
      </c>
      <c r="C1226" t="s">
        <v>777</v>
      </c>
      <c r="D1226" t="s">
        <v>778</v>
      </c>
      <c r="E1226" s="1">
        <v>134.977</v>
      </c>
      <c r="F1226" s="1">
        <f t="shared" si="19"/>
        <v>128.22815</v>
      </c>
      <c r="G1226" s="2" t="s">
        <v>514</v>
      </c>
    </row>
    <row r="1227" spans="1:7" x14ac:dyDescent="0.25">
      <c r="A1227" s="3">
        <v>3226</v>
      </c>
      <c r="B1227" t="s">
        <v>63</v>
      </c>
      <c r="C1227" t="s">
        <v>1017</v>
      </c>
      <c r="D1227" t="s">
        <v>778</v>
      </c>
      <c r="E1227" s="1">
        <v>142.34</v>
      </c>
      <c r="F1227" s="1">
        <f t="shared" si="19"/>
        <v>135.22299999999998</v>
      </c>
      <c r="G1227" s="2" t="s">
        <v>1018</v>
      </c>
    </row>
    <row r="1228" spans="1:7" x14ac:dyDescent="0.25">
      <c r="A1228" s="3">
        <v>3227</v>
      </c>
      <c r="B1228" t="s">
        <v>63</v>
      </c>
      <c r="C1228" t="s">
        <v>1067</v>
      </c>
      <c r="D1228" t="s">
        <v>778</v>
      </c>
      <c r="E1228" s="1">
        <v>175.66800000000001</v>
      </c>
      <c r="F1228" s="1">
        <f t="shared" si="19"/>
        <v>166.88460000000001</v>
      </c>
      <c r="G1228" s="2" t="s">
        <v>1032</v>
      </c>
    </row>
    <row r="1229" spans="1:7" x14ac:dyDescent="0.25">
      <c r="A1229" s="3">
        <v>3228</v>
      </c>
      <c r="B1229" t="s">
        <v>1093</v>
      </c>
      <c r="C1229" t="s">
        <v>1130</v>
      </c>
      <c r="D1229" t="s">
        <v>778</v>
      </c>
      <c r="E1229" s="1">
        <v>140.608</v>
      </c>
      <c r="F1229" s="1">
        <f t="shared" si="19"/>
        <v>133.57759999999999</v>
      </c>
      <c r="G1229" s="2" t="s">
        <v>7</v>
      </c>
    </row>
    <row r="1230" spans="1:7" x14ac:dyDescent="0.25">
      <c r="A1230" s="3">
        <v>3229</v>
      </c>
      <c r="B1230" t="s">
        <v>1093</v>
      </c>
      <c r="C1230" t="s">
        <v>1254</v>
      </c>
      <c r="D1230" t="s">
        <v>778</v>
      </c>
      <c r="E1230" s="1">
        <v>146.21100000000001</v>
      </c>
      <c r="F1230" s="1">
        <f t="shared" si="19"/>
        <v>138.90045000000001</v>
      </c>
      <c r="G1230" s="2" t="s">
        <v>1102</v>
      </c>
    </row>
    <row r="1231" spans="1:7" x14ac:dyDescent="0.25">
      <c r="A1231" s="3">
        <v>3230</v>
      </c>
      <c r="B1231" t="s">
        <v>63</v>
      </c>
      <c r="C1231" t="s">
        <v>202</v>
      </c>
      <c r="D1231" t="s">
        <v>203</v>
      </c>
      <c r="E1231" s="1">
        <v>184.68</v>
      </c>
      <c r="F1231" s="1">
        <f t="shared" si="19"/>
        <v>175.446</v>
      </c>
      <c r="G1231" s="2" t="s">
        <v>167</v>
      </c>
    </row>
    <row r="1232" spans="1:7" x14ac:dyDescent="0.25">
      <c r="A1232" s="3">
        <v>3231</v>
      </c>
      <c r="B1232" t="s">
        <v>63</v>
      </c>
      <c r="C1232" t="s">
        <v>222</v>
      </c>
      <c r="D1232" t="s">
        <v>203</v>
      </c>
      <c r="E1232" s="1">
        <v>201.49700000000001</v>
      </c>
      <c r="F1232" s="1">
        <f t="shared" si="19"/>
        <v>191.42215000000002</v>
      </c>
      <c r="G1232" s="2" t="s">
        <v>219</v>
      </c>
    </row>
    <row r="1233" spans="1:7" x14ac:dyDescent="0.25">
      <c r="A1233" s="3">
        <v>3232</v>
      </c>
      <c r="B1233" t="s">
        <v>100</v>
      </c>
      <c r="C1233" t="s">
        <v>624</v>
      </c>
      <c r="D1233" t="s">
        <v>203</v>
      </c>
      <c r="E1233" s="1">
        <v>166.22399999999999</v>
      </c>
      <c r="F1233" s="1">
        <f t="shared" si="19"/>
        <v>157.91279999999998</v>
      </c>
      <c r="G1233" s="2" t="s">
        <v>514</v>
      </c>
    </row>
    <row r="1234" spans="1:7" x14ac:dyDescent="0.25">
      <c r="A1234" s="3">
        <v>3233</v>
      </c>
      <c r="B1234" t="s">
        <v>63</v>
      </c>
      <c r="C1234" t="s">
        <v>964</v>
      </c>
      <c r="D1234" t="s">
        <v>203</v>
      </c>
      <c r="E1234" s="1">
        <v>284.49</v>
      </c>
      <c r="F1234" s="1">
        <f t="shared" si="19"/>
        <v>270.26549999999997</v>
      </c>
      <c r="G1234" s="2" t="s">
        <v>963</v>
      </c>
    </row>
    <row r="1235" spans="1:7" x14ac:dyDescent="0.25">
      <c r="A1235" s="3">
        <v>3234</v>
      </c>
      <c r="B1235" t="s">
        <v>1763</v>
      </c>
      <c r="C1235" t="s">
        <v>1821</v>
      </c>
      <c r="D1235" t="s">
        <v>203</v>
      </c>
      <c r="E1235" s="1">
        <v>109.84099999999999</v>
      </c>
      <c r="F1235" s="1">
        <f t="shared" si="19"/>
        <v>104.34894999999999</v>
      </c>
      <c r="G1235" s="2" t="s">
        <v>514</v>
      </c>
    </row>
    <row r="1236" spans="1:7" x14ac:dyDescent="0.25">
      <c r="A1236" s="3">
        <v>3235</v>
      </c>
      <c r="B1236" t="s">
        <v>63</v>
      </c>
      <c r="C1236" t="s">
        <v>185</v>
      </c>
      <c r="D1236" t="s">
        <v>186</v>
      </c>
      <c r="E1236" s="1">
        <v>226.03200000000001</v>
      </c>
      <c r="F1236" s="1">
        <f t="shared" si="19"/>
        <v>214.7304</v>
      </c>
      <c r="G1236" s="2" t="s">
        <v>167</v>
      </c>
    </row>
    <row r="1237" spans="1:7" x14ac:dyDescent="0.25">
      <c r="A1237" s="3">
        <v>3236</v>
      </c>
      <c r="B1237" t="s">
        <v>100</v>
      </c>
      <c r="C1237" t="s">
        <v>502</v>
      </c>
      <c r="D1237" t="s">
        <v>186</v>
      </c>
      <c r="E1237" s="1">
        <v>197.715</v>
      </c>
      <c r="F1237" s="1">
        <f t="shared" si="19"/>
        <v>187.82925</v>
      </c>
      <c r="G1237" s="2" t="s">
        <v>486</v>
      </c>
    </row>
    <row r="1238" spans="1:7" x14ac:dyDescent="0.25">
      <c r="A1238" s="3">
        <v>3237</v>
      </c>
      <c r="B1238" t="s">
        <v>1093</v>
      </c>
      <c r="C1238" t="s">
        <v>1282</v>
      </c>
      <c r="D1238" t="s">
        <v>186</v>
      </c>
      <c r="E1238" s="1">
        <v>213.82900000000001</v>
      </c>
      <c r="F1238" s="1">
        <f t="shared" si="19"/>
        <v>203.13755</v>
      </c>
      <c r="G1238" s="2" t="s">
        <v>7</v>
      </c>
    </row>
    <row r="1239" spans="1:7" x14ac:dyDescent="0.25">
      <c r="A1239" s="3">
        <v>3238</v>
      </c>
      <c r="B1239" t="s">
        <v>1763</v>
      </c>
      <c r="C1239" t="s">
        <v>1869</v>
      </c>
      <c r="D1239" t="s">
        <v>186</v>
      </c>
      <c r="E1239" s="1">
        <v>138.78200000000001</v>
      </c>
      <c r="F1239" s="1">
        <f t="shared" si="19"/>
        <v>131.84290000000001</v>
      </c>
      <c r="G1239" s="2" t="s">
        <v>514</v>
      </c>
    </row>
    <row r="1240" spans="1:7" x14ac:dyDescent="0.25">
      <c r="A1240" s="3">
        <v>3239</v>
      </c>
      <c r="B1240" t="s">
        <v>1093</v>
      </c>
      <c r="C1240" t="s">
        <v>1314</v>
      </c>
      <c r="D1240" t="s">
        <v>1315</v>
      </c>
      <c r="E1240" s="1">
        <v>104.89100000000001</v>
      </c>
      <c r="F1240" s="1">
        <f t="shared" si="19"/>
        <v>99.646450000000002</v>
      </c>
      <c r="G1240" s="2" t="s">
        <v>356</v>
      </c>
    </row>
    <row r="1241" spans="1:7" x14ac:dyDescent="0.25">
      <c r="A1241" s="3">
        <v>3240</v>
      </c>
      <c r="B1241" t="s">
        <v>1763</v>
      </c>
      <c r="C1241" t="s">
        <v>1816</v>
      </c>
      <c r="D1241" t="s">
        <v>1315</v>
      </c>
      <c r="E1241" s="1">
        <v>73.712000000000003</v>
      </c>
      <c r="F1241" s="1">
        <f t="shared" si="19"/>
        <v>70.026399999999995</v>
      </c>
      <c r="G1241" s="2" t="s">
        <v>1128</v>
      </c>
    </row>
    <row r="1242" spans="1:7" x14ac:dyDescent="0.25">
      <c r="A1242" s="3">
        <v>3241</v>
      </c>
      <c r="B1242" t="s">
        <v>63</v>
      </c>
      <c r="C1242" t="s">
        <v>242</v>
      </c>
      <c r="D1242" t="s">
        <v>243</v>
      </c>
      <c r="E1242" s="1">
        <v>90.159000000000006</v>
      </c>
      <c r="F1242" s="1">
        <f t="shared" si="19"/>
        <v>85.651049999999998</v>
      </c>
      <c r="G1242" s="2" t="s">
        <v>219</v>
      </c>
    </row>
    <row r="1243" spans="1:7" x14ac:dyDescent="0.25">
      <c r="A1243" s="3">
        <v>3242</v>
      </c>
      <c r="B1243" t="s">
        <v>63</v>
      </c>
      <c r="C1243" t="s">
        <v>280</v>
      </c>
      <c r="D1243" t="s">
        <v>243</v>
      </c>
      <c r="E1243" s="1">
        <v>83.941999999999993</v>
      </c>
      <c r="F1243" s="1">
        <f t="shared" si="19"/>
        <v>79.744899999999987</v>
      </c>
      <c r="G1243" s="2" t="s">
        <v>260</v>
      </c>
    </row>
    <row r="1244" spans="1:7" x14ac:dyDescent="0.25">
      <c r="A1244" s="3">
        <v>3243</v>
      </c>
      <c r="B1244" t="s">
        <v>100</v>
      </c>
      <c r="C1244" t="s">
        <v>372</v>
      </c>
      <c r="D1244" t="s">
        <v>243</v>
      </c>
      <c r="E1244" s="1">
        <v>86.352000000000004</v>
      </c>
      <c r="F1244" s="1">
        <f t="shared" si="19"/>
        <v>82.034400000000005</v>
      </c>
      <c r="G1244" s="2" t="s">
        <v>356</v>
      </c>
    </row>
    <row r="1245" spans="1:7" x14ac:dyDescent="0.25">
      <c r="A1245" s="3">
        <v>3244</v>
      </c>
      <c r="B1245" t="s">
        <v>14</v>
      </c>
      <c r="C1245" t="s">
        <v>384</v>
      </c>
      <c r="D1245" t="s">
        <v>243</v>
      </c>
      <c r="E1245" s="1">
        <v>66.697999999999993</v>
      </c>
      <c r="F1245" s="1">
        <f t="shared" si="19"/>
        <v>63.363099999999989</v>
      </c>
      <c r="G1245" s="2" t="s">
        <v>375</v>
      </c>
    </row>
    <row r="1246" spans="1:7" x14ac:dyDescent="0.25">
      <c r="A1246" s="3">
        <v>3245</v>
      </c>
      <c r="B1246" t="s">
        <v>100</v>
      </c>
      <c r="C1246" t="s">
        <v>553</v>
      </c>
      <c r="D1246" t="s">
        <v>243</v>
      </c>
      <c r="E1246" s="1">
        <v>87.216999999999999</v>
      </c>
      <c r="F1246" s="1">
        <f t="shared" si="19"/>
        <v>82.85615</v>
      </c>
      <c r="G1246" s="2" t="s">
        <v>514</v>
      </c>
    </row>
    <row r="1247" spans="1:7" x14ac:dyDescent="0.25">
      <c r="A1247" s="3">
        <v>3246</v>
      </c>
      <c r="B1247" t="s">
        <v>142</v>
      </c>
      <c r="C1247" t="s">
        <v>557</v>
      </c>
      <c r="D1247" t="s">
        <v>243</v>
      </c>
      <c r="E1247" s="1">
        <v>61.304000000000002</v>
      </c>
      <c r="F1247" s="1">
        <f t="shared" si="19"/>
        <v>58.238799999999998</v>
      </c>
      <c r="G1247" s="2" t="s">
        <v>514</v>
      </c>
    </row>
    <row r="1248" spans="1:7" x14ac:dyDescent="0.25">
      <c r="A1248" s="3">
        <v>3247</v>
      </c>
      <c r="B1248" t="s">
        <v>95</v>
      </c>
      <c r="C1248" t="s">
        <v>702</v>
      </c>
      <c r="D1248" t="s">
        <v>243</v>
      </c>
      <c r="E1248" s="1">
        <v>75.989000000000004</v>
      </c>
      <c r="F1248" s="1">
        <f t="shared" si="19"/>
        <v>72.189549999999997</v>
      </c>
      <c r="G1248" s="2" t="s">
        <v>514</v>
      </c>
    </row>
    <row r="1249" spans="1:7" x14ac:dyDescent="0.25">
      <c r="A1249" s="3">
        <v>3248</v>
      </c>
      <c r="B1249" t="s">
        <v>100</v>
      </c>
      <c r="C1249" t="s">
        <v>779</v>
      </c>
      <c r="D1249" t="s">
        <v>243</v>
      </c>
      <c r="E1249" s="1">
        <v>82.876000000000005</v>
      </c>
      <c r="F1249" s="1">
        <f t="shared" si="19"/>
        <v>78.732200000000006</v>
      </c>
      <c r="G1249" s="2" t="s">
        <v>514</v>
      </c>
    </row>
    <row r="1250" spans="1:7" x14ac:dyDescent="0.25">
      <c r="A1250" s="3">
        <v>3249</v>
      </c>
      <c r="B1250" t="s">
        <v>63</v>
      </c>
      <c r="C1250" t="s">
        <v>280</v>
      </c>
      <c r="D1250" t="s">
        <v>243</v>
      </c>
      <c r="E1250" s="1">
        <v>83.932000000000002</v>
      </c>
      <c r="F1250" s="1">
        <f t="shared" si="19"/>
        <v>79.735399999999998</v>
      </c>
      <c r="G1250" s="2" t="s">
        <v>899</v>
      </c>
    </row>
    <row r="1251" spans="1:7" x14ac:dyDescent="0.25">
      <c r="A1251" s="3">
        <v>3250</v>
      </c>
      <c r="B1251" t="s">
        <v>63</v>
      </c>
      <c r="C1251" t="s">
        <v>941</v>
      </c>
      <c r="D1251" t="s">
        <v>243</v>
      </c>
      <c r="E1251" s="1">
        <v>85.412999999999997</v>
      </c>
      <c r="F1251" s="1">
        <f t="shared" si="19"/>
        <v>81.142349999999993</v>
      </c>
      <c r="G1251" s="2" t="s">
        <v>938</v>
      </c>
    </row>
    <row r="1252" spans="1:7" x14ac:dyDescent="0.25">
      <c r="A1252" s="3">
        <v>3251</v>
      </c>
      <c r="B1252" t="s">
        <v>63</v>
      </c>
      <c r="C1252" t="s">
        <v>1048</v>
      </c>
      <c r="D1252" t="s">
        <v>243</v>
      </c>
      <c r="E1252" s="1">
        <v>96.081999999999994</v>
      </c>
      <c r="F1252" s="1">
        <f t="shared" si="19"/>
        <v>91.277899999999988</v>
      </c>
      <c r="G1252" s="2" t="s">
        <v>1032</v>
      </c>
    </row>
    <row r="1253" spans="1:7" x14ac:dyDescent="0.25">
      <c r="A1253" s="3">
        <v>3252</v>
      </c>
      <c r="B1253" t="s">
        <v>1093</v>
      </c>
      <c r="C1253" t="s">
        <v>1200</v>
      </c>
      <c r="D1253" t="s">
        <v>243</v>
      </c>
      <c r="E1253" s="1">
        <v>85.89</v>
      </c>
      <c r="F1253" s="1">
        <f t="shared" si="19"/>
        <v>81.595500000000001</v>
      </c>
      <c r="G1253" s="2" t="s">
        <v>421</v>
      </c>
    </row>
    <row r="1254" spans="1:7" x14ac:dyDescent="0.25">
      <c r="A1254" s="3">
        <v>3253</v>
      </c>
      <c r="B1254" t="s">
        <v>1093</v>
      </c>
      <c r="C1254" t="s">
        <v>1258</v>
      </c>
      <c r="D1254" t="s">
        <v>243</v>
      </c>
      <c r="E1254" s="1">
        <v>105.776</v>
      </c>
      <c r="F1254" s="1">
        <f t="shared" si="19"/>
        <v>100.48719999999999</v>
      </c>
      <c r="G1254" s="2" t="s">
        <v>260</v>
      </c>
    </row>
    <row r="1255" spans="1:7" x14ac:dyDescent="0.25">
      <c r="A1255" s="3">
        <v>3254</v>
      </c>
      <c r="B1255" t="s">
        <v>1093</v>
      </c>
      <c r="C1255" t="s">
        <v>1428</v>
      </c>
      <c r="D1255" t="s">
        <v>243</v>
      </c>
      <c r="E1255" s="1">
        <v>85.641000000000005</v>
      </c>
      <c r="F1255" s="1">
        <f t="shared" si="19"/>
        <v>81.358950000000007</v>
      </c>
      <c r="G1255" s="2" t="s">
        <v>973</v>
      </c>
    </row>
    <row r="1256" spans="1:7" x14ac:dyDescent="0.25">
      <c r="A1256" s="3">
        <v>3255</v>
      </c>
      <c r="B1256" t="s">
        <v>1093</v>
      </c>
      <c r="C1256" t="s">
        <v>1429</v>
      </c>
      <c r="D1256" t="s">
        <v>243</v>
      </c>
      <c r="E1256" s="1">
        <v>91.754999999999995</v>
      </c>
      <c r="F1256" s="1">
        <f t="shared" si="19"/>
        <v>87.167249999999996</v>
      </c>
      <c r="G1256" s="2" t="s">
        <v>477</v>
      </c>
    </row>
    <row r="1257" spans="1:7" x14ac:dyDescent="0.25">
      <c r="A1257" s="3">
        <v>3256</v>
      </c>
      <c r="B1257" t="s">
        <v>1551</v>
      </c>
      <c r="C1257" t="s">
        <v>1573</v>
      </c>
      <c r="D1257" t="s">
        <v>243</v>
      </c>
      <c r="E1257" s="1">
        <v>65.47</v>
      </c>
      <c r="F1257" s="1">
        <f t="shared" si="19"/>
        <v>62.196499999999993</v>
      </c>
      <c r="G1257" s="2" t="s">
        <v>457</v>
      </c>
    </row>
    <row r="1258" spans="1:7" x14ac:dyDescent="0.25">
      <c r="A1258" s="3">
        <v>3257</v>
      </c>
      <c r="B1258" t="s">
        <v>1598</v>
      </c>
      <c r="C1258" t="s">
        <v>1663</v>
      </c>
      <c r="D1258" t="s">
        <v>243</v>
      </c>
      <c r="E1258" s="1">
        <v>65.512</v>
      </c>
      <c r="F1258" s="1">
        <f t="shared" si="19"/>
        <v>62.236399999999996</v>
      </c>
      <c r="G1258" s="2" t="s">
        <v>883</v>
      </c>
    </row>
    <row r="1259" spans="1:7" x14ac:dyDescent="0.25">
      <c r="A1259" s="3">
        <v>3258</v>
      </c>
      <c r="B1259" t="s">
        <v>1763</v>
      </c>
      <c r="C1259" t="s">
        <v>1804</v>
      </c>
      <c r="D1259" t="s">
        <v>243</v>
      </c>
      <c r="E1259" s="1">
        <v>59.643999999999998</v>
      </c>
      <c r="F1259" s="1">
        <f t="shared" si="19"/>
        <v>56.661799999999992</v>
      </c>
      <c r="G1259" s="2" t="s">
        <v>514</v>
      </c>
    </row>
    <row r="1260" spans="1:7" x14ac:dyDescent="0.25">
      <c r="A1260" s="3">
        <v>3259</v>
      </c>
      <c r="B1260" t="s">
        <v>1859</v>
      </c>
      <c r="C1260" t="s">
        <v>1938</v>
      </c>
      <c r="D1260" t="s">
        <v>243</v>
      </c>
      <c r="E1260" s="1">
        <v>45.814999999999998</v>
      </c>
      <c r="F1260" s="1">
        <f t="shared" si="19"/>
        <v>43.524249999999995</v>
      </c>
      <c r="G1260" s="2" t="s">
        <v>1132</v>
      </c>
    </row>
    <row r="1261" spans="1:7" x14ac:dyDescent="0.25">
      <c r="A1261" s="3">
        <v>3260</v>
      </c>
      <c r="B1261" t="s">
        <v>1678</v>
      </c>
      <c r="C1261" t="s">
        <v>1981</v>
      </c>
      <c r="D1261" t="s">
        <v>243</v>
      </c>
      <c r="E1261" s="1">
        <v>52.430999999999997</v>
      </c>
      <c r="F1261" s="1">
        <f t="shared" si="19"/>
        <v>49.809449999999998</v>
      </c>
      <c r="G1261" s="2" t="s">
        <v>505</v>
      </c>
    </row>
    <row r="1262" spans="1:7" x14ac:dyDescent="0.25">
      <c r="A1262" s="3">
        <v>3261</v>
      </c>
      <c r="B1262" t="s">
        <v>2040</v>
      </c>
      <c r="C1262" t="s">
        <v>2129</v>
      </c>
      <c r="D1262" t="s">
        <v>243</v>
      </c>
      <c r="E1262" s="1">
        <v>69.046000000000006</v>
      </c>
      <c r="F1262" s="1">
        <f t="shared" si="19"/>
        <v>65.593699999999998</v>
      </c>
      <c r="G1262" s="2" t="s">
        <v>457</v>
      </c>
    </row>
    <row r="1263" spans="1:7" x14ac:dyDescent="0.25">
      <c r="A1263" s="3">
        <v>3262</v>
      </c>
      <c r="B1263" t="s">
        <v>2154</v>
      </c>
      <c r="C1263" t="s">
        <v>2241</v>
      </c>
      <c r="D1263" t="s">
        <v>243</v>
      </c>
      <c r="E1263" s="1">
        <v>41.411000000000001</v>
      </c>
      <c r="F1263" s="1">
        <f t="shared" si="19"/>
        <v>39.340449999999997</v>
      </c>
      <c r="G1263" s="2" t="s">
        <v>1680</v>
      </c>
    </row>
    <row r="1264" spans="1:7" x14ac:dyDescent="0.25">
      <c r="A1264" s="3">
        <v>3263</v>
      </c>
      <c r="B1264" t="s">
        <v>100</v>
      </c>
      <c r="C1264" t="s">
        <v>113</v>
      </c>
      <c r="D1264" t="s">
        <v>114</v>
      </c>
      <c r="E1264" s="1">
        <v>133.24100000000001</v>
      </c>
      <c r="F1264" s="1">
        <f t="shared" si="19"/>
        <v>126.57895000000001</v>
      </c>
      <c r="G1264" s="2" t="s">
        <v>7</v>
      </c>
    </row>
    <row r="1265" spans="1:7" x14ac:dyDescent="0.25">
      <c r="A1265" s="3">
        <v>3264</v>
      </c>
      <c r="B1265" t="s">
        <v>63</v>
      </c>
      <c r="C1265" t="s">
        <v>197</v>
      </c>
      <c r="D1265" t="s">
        <v>114</v>
      </c>
      <c r="E1265" s="1">
        <v>117.904</v>
      </c>
      <c r="F1265" s="1">
        <f t="shared" si="19"/>
        <v>112.00879999999999</v>
      </c>
      <c r="G1265" s="2" t="s">
        <v>167</v>
      </c>
    </row>
    <row r="1266" spans="1:7" x14ac:dyDescent="0.25">
      <c r="A1266" s="3">
        <v>3265</v>
      </c>
      <c r="B1266" t="s">
        <v>100</v>
      </c>
      <c r="C1266" t="s">
        <v>350</v>
      </c>
      <c r="D1266" t="s">
        <v>114</v>
      </c>
      <c r="E1266" s="1">
        <v>123.01600000000001</v>
      </c>
      <c r="F1266" s="1">
        <f t="shared" si="19"/>
        <v>116.8652</v>
      </c>
      <c r="G1266" s="2" t="s">
        <v>331</v>
      </c>
    </row>
    <row r="1267" spans="1:7" x14ac:dyDescent="0.25">
      <c r="A1267" s="3">
        <v>3266</v>
      </c>
      <c r="B1267" t="s">
        <v>100</v>
      </c>
      <c r="C1267" t="s">
        <v>371</v>
      </c>
      <c r="D1267" t="s">
        <v>114</v>
      </c>
      <c r="E1267" s="1">
        <v>123.431</v>
      </c>
      <c r="F1267" s="1">
        <f t="shared" si="19"/>
        <v>117.25944999999999</v>
      </c>
      <c r="G1267" s="2" t="s">
        <v>356</v>
      </c>
    </row>
    <row r="1268" spans="1:7" x14ac:dyDescent="0.25">
      <c r="A1268" s="3">
        <v>3267</v>
      </c>
      <c r="B1268" t="s">
        <v>63</v>
      </c>
      <c r="C1268" t="s">
        <v>413</v>
      </c>
      <c r="D1268" t="s">
        <v>114</v>
      </c>
      <c r="E1268" s="1">
        <v>122.133</v>
      </c>
      <c r="F1268" s="1">
        <f t="shared" si="19"/>
        <v>116.02634999999999</v>
      </c>
      <c r="G1268" s="2" t="s">
        <v>405</v>
      </c>
    </row>
    <row r="1269" spans="1:7" x14ac:dyDescent="0.25">
      <c r="A1269" s="3">
        <v>3268</v>
      </c>
      <c r="B1269" t="s">
        <v>63</v>
      </c>
      <c r="C1269" t="s">
        <v>480</v>
      </c>
      <c r="D1269" t="s">
        <v>114</v>
      </c>
      <c r="E1269" s="1">
        <v>153.529</v>
      </c>
      <c r="F1269" s="1">
        <f t="shared" si="19"/>
        <v>145.85254999999998</v>
      </c>
      <c r="G1269" s="2" t="s">
        <v>477</v>
      </c>
    </row>
    <row r="1270" spans="1:7" x14ac:dyDescent="0.25">
      <c r="A1270" s="3">
        <v>3269</v>
      </c>
      <c r="B1270" t="s">
        <v>95</v>
      </c>
      <c r="C1270" t="s">
        <v>703</v>
      </c>
      <c r="D1270" t="s">
        <v>114</v>
      </c>
      <c r="E1270" s="1">
        <v>112.116</v>
      </c>
      <c r="F1270" s="1">
        <f t="shared" si="19"/>
        <v>106.5102</v>
      </c>
      <c r="G1270" s="2" t="s">
        <v>514</v>
      </c>
    </row>
    <row r="1271" spans="1:7" x14ac:dyDescent="0.25">
      <c r="A1271" s="3">
        <v>3270</v>
      </c>
      <c r="B1271" t="s">
        <v>100</v>
      </c>
      <c r="C1271" t="s">
        <v>780</v>
      </c>
      <c r="D1271" t="s">
        <v>114</v>
      </c>
      <c r="E1271" s="1">
        <v>117.465</v>
      </c>
      <c r="F1271" s="1">
        <f t="shared" si="19"/>
        <v>111.59175</v>
      </c>
      <c r="G1271" s="2" t="s">
        <v>514</v>
      </c>
    </row>
    <row r="1272" spans="1:7" x14ac:dyDescent="0.25">
      <c r="A1272" s="3">
        <v>3271</v>
      </c>
      <c r="B1272" t="s">
        <v>142</v>
      </c>
      <c r="C1272" t="s">
        <v>820</v>
      </c>
      <c r="D1272" t="s">
        <v>114</v>
      </c>
      <c r="E1272" s="1">
        <v>88.149000000000001</v>
      </c>
      <c r="F1272" s="1">
        <f t="shared" si="19"/>
        <v>83.741550000000004</v>
      </c>
      <c r="G1272" s="2" t="s">
        <v>514</v>
      </c>
    </row>
    <row r="1273" spans="1:7" x14ac:dyDescent="0.25">
      <c r="A1273" s="3">
        <v>3272</v>
      </c>
      <c r="B1273" t="s">
        <v>63</v>
      </c>
      <c r="C1273" t="s">
        <v>905</v>
      </c>
      <c r="D1273" t="s">
        <v>114</v>
      </c>
      <c r="E1273" s="1">
        <v>122.23399999999999</v>
      </c>
      <c r="F1273" s="1">
        <f t="shared" si="19"/>
        <v>116.1223</v>
      </c>
      <c r="G1273" s="2" t="s">
        <v>904</v>
      </c>
    </row>
    <row r="1274" spans="1:7" x14ac:dyDescent="0.25">
      <c r="A1274" s="3">
        <v>3273</v>
      </c>
      <c r="B1274" t="s">
        <v>63</v>
      </c>
      <c r="C1274" t="s">
        <v>949</v>
      </c>
      <c r="D1274" t="s">
        <v>114</v>
      </c>
      <c r="E1274" s="1">
        <v>122.23399999999999</v>
      </c>
      <c r="F1274" s="1">
        <f t="shared" si="19"/>
        <v>116.1223</v>
      </c>
      <c r="G1274" s="2" t="s">
        <v>950</v>
      </c>
    </row>
    <row r="1275" spans="1:7" x14ac:dyDescent="0.25">
      <c r="A1275" s="3">
        <v>3274</v>
      </c>
      <c r="B1275" t="s">
        <v>63</v>
      </c>
      <c r="C1275" t="s">
        <v>197</v>
      </c>
      <c r="D1275" t="s">
        <v>114</v>
      </c>
      <c r="E1275" s="1">
        <v>122.214</v>
      </c>
      <c r="F1275" s="1">
        <f t="shared" si="19"/>
        <v>116.10329999999999</v>
      </c>
      <c r="G1275" s="2" t="s">
        <v>973</v>
      </c>
    </row>
    <row r="1276" spans="1:7" x14ac:dyDescent="0.25">
      <c r="A1276" s="3">
        <v>3275</v>
      </c>
      <c r="B1276" t="s">
        <v>63</v>
      </c>
      <c r="C1276" t="s">
        <v>413</v>
      </c>
      <c r="D1276" t="s">
        <v>114</v>
      </c>
      <c r="E1276" s="1">
        <v>143.09</v>
      </c>
      <c r="F1276" s="1">
        <f t="shared" si="19"/>
        <v>135.93549999999999</v>
      </c>
      <c r="G1276" s="2" t="s">
        <v>1000</v>
      </c>
    </row>
    <row r="1277" spans="1:7" x14ac:dyDescent="0.25">
      <c r="A1277" s="3">
        <v>3276</v>
      </c>
      <c r="B1277" t="s">
        <v>63</v>
      </c>
      <c r="C1277" t="s">
        <v>1031</v>
      </c>
      <c r="D1277" t="s">
        <v>114</v>
      </c>
      <c r="E1277" s="1">
        <v>140.119</v>
      </c>
      <c r="F1277" s="1">
        <f t="shared" si="19"/>
        <v>133.11304999999999</v>
      </c>
      <c r="G1277" s="2" t="s">
        <v>1032</v>
      </c>
    </row>
    <row r="1278" spans="1:7" x14ac:dyDescent="0.25">
      <c r="A1278" s="3">
        <v>3277</v>
      </c>
      <c r="B1278" t="s">
        <v>63</v>
      </c>
      <c r="C1278" t="s">
        <v>1055</v>
      </c>
      <c r="D1278" t="s">
        <v>114</v>
      </c>
      <c r="E1278" s="1">
        <v>156.227</v>
      </c>
      <c r="F1278" s="1">
        <f t="shared" si="19"/>
        <v>148.41565</v>
      </c>
      <c r="G1278" s="2" t="s">
        <v>1032</v>
      </c>
    </row>
    <row r="1279" spans="1:7" x14ac:dyDescent="0.25">
      <c r="A1279" s="3">
        <v>3278</v>
      </c>
      <c r="B1279" t="s">
        <v>63</v>
      </c>
      <c r="C1279" t="s">
        <v>1070</v>
      </c>
      <c r="D1279" t="s">
        <v>114</v>
      </c>
      <c r="E1279" s="1">
        <v>156.34</v>
      </c>
      <c r="F1279" s="1">
        <f t="shared" si="19"/>
        <v>148.523</v>
      </c>
      <c r="G1279" s="2" t="s">
        <v>1032</v>
      </c>
    </row>
    <row r="1280" spans="1:7" x14ac:dyDescent="0.25">
      <c r="A1280" s="3">
        <v>3279</v>
      </c>
      <c r="B1280" t="s">
        <v>1093</v>
      </c>
      <c r="C1280" t="s">
        <v>1126</v>
      </c>
      <c r="D1280" t="s">
        <v>114</v>
      </c>
      <c r="E1280" s="1">
        <v>131.011</v>
      </c>
      <c r="F1280" s="1">
        <f t="shared" si="19"/>
        <v>124.46044999999999</v>
      </c>
      <c r="G1280" s="2" t="s">
        <v>477</v>
      </c>
    </row>
    <row r="1281" spans="1:7" x14ac:dyDescent="0.25">
      <c r="A1281" s="3">
        <v>3280</v>
      </c>
      <c r="B1281" t="s">
        <v>1093</v>
      </c>
      <c r="C1281" t="s">
        <v>1191</v>
      </c>
      <c r="D1281" t="s">
        <v>114</v>
      </c>
      <c r="E1281" s="1">
        <v>131.036</v>
      </c>
      <c r="F1281" s="1">
        <f t="shared" si="19"/>
        <v>124.4842</v>
      </c>
      <c r="G1281" s="2" t="s">
        <v>219</v>
      </c>
    </row>
    <row r="1282" spans="1:7" x14ac:dyDescent="0.25">
      <c r="A1282" s="3">
        <v>3281</v>
      </c>
      <c r="B1282" t="s">
        <v>1093</v>
      </c>
      <c r="C1282" t="s">
        <v>1294</v>
      </c>
      <c r="D1282" t="s">
        <v>114</v>
      </c>
      <c r="E1282" s="1">
        <v>156.22800000000001</v>
      </c>
      <c r="F1282" s="1">
        <f t="shared" si="19"/>
        <v>148.41659999999999</v>
      </c>
      <c r="G1282" s="2" t="s">
        <v>421</v>
      </c>
    </row>
    <row r="1283" spans="1:7" x14ac:dyDescent="0.25">
      <c r="A1283" s="3">
        <v>3282</v>
      </c>
      <c r="B1283" t="s">
        <v>1093</v>
      </c>
      <c r="C1283" t="s">
        <v>1498</v>
      </c>
      <c r="D1283" t="s">
        <v>114</v>
      </c>
      <c r="E1283" s="1">
        <v>147.155</v>
      </c>
      <c r="F1283" s="1">
        <f t="shared" ref="F1283:F1346" si="20">E1283*0.95</f>
        <v>139.79724999999999</v>
      </c>
      <c r="G1283" s="2" t="s">
        <v>310</v>
      </c>
    </row>
    <row r="1284" spans="1:7" x14ac:dyDescent="0.25">
      <c r="A1284" s="3">
        <v>3283</v>
      </c>
      <c r="B1284" t="s">
        <v>1093</v>
      </c>
      <c r="C1284" t="s">
        <v>1520</v>
      </c>
      <c r="D1284" t="s">
        <v>114</v>
      </c>
      <c r="E1284" s="1">
        <v>143.059</v>
      </c>
      <c r="F1284" s="1">
        <f t="shared" si="20"/>
        <v>135.90604999999999</v>
      </c>
      <c r="G1284" s="2" t="s">
        <v>938</v>
      </c>
    </row>
    <row r="1285" spans="1:7" x14ac:dyDescent="0.25">
      <c r="A1285" s="3">
        <v>3284</v>
      </c>
      <c r="B1285" t="s">
        <v>1551</v>
      </c>
      <c r="C1285" t="s">
        <v>1574</v>
      </c>
      <c r="D1285" t="s">
        <v>114</v>
      </c>
      <c r="E1285" s="1">
        <v>95.843999999999994</v>
      </c>
      <c r="F1285" s="1">
        <f t="shared" si="20"/>
        <v>91.051799999999986</v>
      </c>
      <c r="G1285" s="2" t="s">
        <v>486</v>
      </c>
    </row>
    <row r="1286" spans="1:7" x14ac:dyDescent="0.25">
      <c r="A1286" s="3">
        <v>3285</v>
      </c>
      <c r="B1286" t="s">
        <v>1598</v>
      </c>
      <c r="C1286" t="s">
        <v>1653</v>
      </c>
      <c r="D1286" t="s">
        <v>114</v>
      </c>
      <c r="E1286" s="1">
        <v>95.811000000000007</v>
      </c>
      <c r="F1286" s="1">
        <f t="shared" si="20"/>
        <v>91.020449999999997</v>
      </c>
      <c r="G1286" s="2" t="s">
        <v>126</v>
      </c>
    </row>
    <row r="1287" spans="1:7" x14ac:dyDescent="0.25">
      <c r="A1287" s="3">
        <v>3286</v>
      </c>
      <c r="B1287" t="s">
        <v>1763</v>
      </c>
      <c r="C1287" t="s">
        <v>1781</v>
      </c>
      <c r="D1287" t="s">
        <v>114</v>
      </c>
      <c r="E1287" s="1">
        <v>98.099000000000004</v>
      </c>
      <c r="F1287" s="1">
        <f t="shared" si="20"/>
        <v>93.194050000000004</v>
      </c>
      <c r="G1287" s="2" t="s">
        <v>405</v>
      </c>
    </row>
    <row r="1288" spans="1:7" x14ac:dyDescent="0.25">
      <c r="A1288" s="3">
        <v>3287</v>
      </c>
      <c r="B1288" t="s">
        <v>1763</v>
      </c>
      <c r="C1288" t="s">
        <v>1805</v>
      </c>
      <c r="D1288" t="s">
        <v>114</v>
      </c>
      <c r="E1288" s="1">
        <v>85.578000000000003</v>
      </c>
      <c r="F1288" s="1">
        <f t="shared" si="20"/>
        <v>81.299099999999996</v>
      </c>
      <c r="G1288" s="2" t="s">
        <v>514</v>
      </c>
    </row>
    <row r="1289" spans="1:7" x14ac:dyDescent="0.25">
      <c r="A1289" s="3">
        <v>3288</v>
      </c>
      <c r="B1289" t="s">
        <v>63</v>
      </c>
      <c r="C1289" t="s">
        <v>884</v>
      </c>
      <c r="D1289" t="s">
        <v>885</v>
      </c>
      <c r="E1289" s="1">
        <v>193.57499999999999</v>
      </c>
      <c r="F1289" s="1">
        <f t="shared" si="20"/>
        <v>183.89624999999998</v>
      </c>
      <c r="G1289" s="2" t="s">
        <v>883</v>
      </c>
    </row>
    <row r="1290" spans="1:7" x14ac:dyDescent="0.25">
      <c r="A1290" s="3">
        <v>3289</v>
      </c>
      <c r="B1290" t="s">
        <v>1093</v>
      </c>
      <c r="C1290" t="s">
        <v>1187</v>
      </c>
      <c r="D1290" t="s">
        <v>885</v>
      </c>
      <c r="E1290" s="1">
        <v>151.15299999999999</v>
      </c>
      <c r="F1290" s="1">
        <f t="shared" si="20"/>
        <v>143.59535</v>
      </c>
      <c r="G1290" s="2" t="s">
        <v>260</v>
      </c>
    </row>
    <row r="1291" spans="1:7" x14ac:dyDescent="0.25">
      <c r="A1291" s="3">
        <v>3290</v>
      </c>
      <c r="B1291" t="s">
        <v>1093</v>
      </c>
      <c r="C1291" t="s">
        <v>1324</v>
      </c>
      <c r="D1291" t="s">
        <v>885</v>
      </c>
      <c r="E1291" s="1">
        <v>166.15199999999999</v>
      </c>
      <c r="F1291" s="1">
        <f t="shared" si="20"/>
        <v>157.84439999999998</v>
      </c>
      <c r="G1291" s="2" t="s">
        <v>1128</v>
      </c>
    </row>
    <row r="1292" spans="1:7" x14ac:dyDescent="0.25">
      <c r="A1292" s="3">
        <v>3291</v>
      </c>
      <c r="B1292" t="s">
        <v>1093</v>
      </c>
      <c r="C1292" t="s">
        <v>1375</v>
      </c>
      <c r="D1292" t="s">
        <v>885</v>
      </c>
      <c r="E1292" s="1">
        <v>150.91999999999999</v>
      </c>
      <c r="F1292" s="1">
        <f t="shared" si="20"/>
        <v>143.374</v>
      </c>
      <c r="G1292" s="2" t="s">
        <v>1128</v>
      </c>
    </row>
    <row r="1293" spans="1:7" x14ac:dyDescent="0.25">
      <c r="A1293" s="3">
        <v>3292</v>
      </c>
      <c r="B1293" t="s">
        <v>1093</v>
      </c>
      <c r="C1293" t="s">
        <v>1527</v>
      </c>
      <c r="D1293" t="s">
        <v>885</v>
      </c>
      <c r="E1293" s="1">
        <v>146.59200000000001</v>
      </c>
      <c r="F1293" s="1">
        <f t="shared" si="20"/>
        <v>139.26240000000001</v>
      </c>
      <c r="G1293" s="2" t="s">
        <v>1128</v>
      </c>
    </row>
    <row r="1294" spans="1:7" x14ac:dyDescent="0.25">
      <c r="A1294" s="3">
        <v>3293</v>
      </c>
      <c r="B1294" t="s">
        <v>1763</v>
      </c>
      <c r="C1294" t="s">
        <v>1788</v>
      </c>
      <c r="D1294" t="s">
        <v>1789</v>
      </c>
      <c r="E1294" s="1">
        <v>106.244</v>
      </c>
      <c r="F1294" s="1">
        <f t="shared" si="20"/>
        <v>100.9318</v>
      </c>
      <c r="G1294" s="2" t="s">
        <v>486</v>
      </c>
    </row>
    <row r="1295" spans="1:7" x14ac:dyDescent="0.25">
      <c r="A1295" s="3">
        <v>3294</v>
      </c>
      <c r="B1295" t="s">
        <v>100</v>
      </c>
      <c r="C1295" t="s">
        <v>344</v>
      </c>
      <c r="D1295" t="s">
        <v>345</v>
      </c>
      <c r="E1295" s="1">
        <v>97.545000000000002</v>
      </c>
      <c r="F1295" s="1">
        <f t="shared" si="20"/>
        <v>92.667749999999998</v>
      </c>
      <c r="G1295" s="2" t="s">
        <v>331</v>
      </c>
    </row>
    <row r="1296" spans="1:7" x14ac:dyDescent="0.25">
      <c r="A1296" s="3">
        <v>3295</v>
      </c>
      <c r="B1296" t="s">
        <v>95</v>
      </c>
      <c r="C1296" t="s">
        <v>346</v>
      </c>
      <c r="D1296" t="s">
        <v>345</v>
      </c>
      <c r="E1296" s="1">
        <v>85.480999999999995</v>
      </c>
      <c r="F1296" s="1">
        <f t="shared" si="20"/>
        <v>81.206949999999992</v>
      </c>
      <c r="G1296" s="2" t="s">
        <v>331</v>
      </c>
    </row>
    <row r="1297" spans="1:7" x14ac:dyDescent="0.25">
      <c r="A1297" s="3">
        <v>3296</v>
      </c>
      <c r="B1297" t="s">
        <v>4</v>
      </c>
      <c r="C1297" t="s">
        <v>374</v>
      </c>
      <c r="D1297" t="s">
        <v>345</v>
      </c>
      <c r="E1297" s="1">
        <v>98.771000000000001</v>
      </c>
      <c r="F1297" s="1">
        <f t="shared" si="20"/>
        <v>93.832449999999994</v>
      </c>
      <c r="G1297" s="2" t="s">
        <v>375</v>
      </c>
    </row>
    <row r="1298" spans="1:7" x14ac:dyDescent="0.25">
      <c r="A1298" s="3">
        <v>3297</v>
      </c>
      <c r="B1298" t="s">
        <v>95</v>
      </c>
      <c r="C1298" t="s">
        <v>415</v>
      </c>
      <c r="D1298" t="s">
        <v>345</v>
      </c>
      <c r="E1298" s="1">
        <v>105.298</v>
      </c>
      <c r="F1298" s="1">
        <f t="shared" si="20"/>
        <v>100.03309999999999</v>
      </c>
      <c r="G1298" s="2" t="s">
        <v>405</v>
      </c>
    </row>
    <row r="1299" spans="1:7" x14ac:dyDescent="0.25">
      <c r="A1299" s="3">
        <v>3298</v>
      </c>
      <c r="B1299" t="s">
        <v>142</v>
      </c>
      <c r="C1299" t="s">
        <v>568</v>
      </c>
      <c r="D1299" t="s">
        <v>345</v>
      </c>
      <c r="E1299" s="1">
        <v>69.021000000000001</v>
      </c>
      <c r="F1299" s="1">
        <f t="shared" si="20"/>
        <v>65.569949999999992</v>
      </c>
      <c r="G1299" s="2" t="s">
        <v>514</v>
      </c>
    </row>
    <row r="1300" spans="1:7" x14ac:dyDescent="0.25">
      <c r="A1300" s="3">
        <v>3299</v>
      </c>
      <c r="B1300" t="s">
        <v>1093</v>
      </c>
      <c r="C1300" t="s">
        <v>1155</v>
      </c>
      <c r="D1300" t="s">
        <v>345</v>
      </c>
      <c r="E1300" s="1">
        <v>102.749</v>
      </c>
      <c r="F1300" s="1">
        <f t="shared" si="20"/>
        <v>97.611549999999994</v>
      </c>
      <c r="G1300" s="2" t="s">
        <v>219</v>
      </c>
    </row>
    <row r="1301" spans="1:7" x14ac:dyDescent="0.25">
      <c r="A1301" s="3">
        <v>3300</v>
      </c>
      <c r="B1301" t="s">
        <v>1859</v>
      </c>
      <c r="C1301" t="s">
        <v>1909</v>
      </c>
      <c r="D1301" t="s">
        <v>345</v>
      </c>
      <c r="E1301" s="1">
        <v>48.261000000000003</v>
      </c>
      <c r="F1301" s="1">
        <f t="shared" si="20"/>
        <v>45.847949999999997</v>
      </c>
      <c r="G1301" s="2" t="s">
        <v>1102</v>
      </c>
    </row>
    <row r="1302" spans="1:7" x14ac:dyDescent="0.25">
      <c r="A1302" s="3">
        <v>3301</v>
      </c>
      <c r="B1302" t="s">
        <v>2040</v>
      </c>
      <c r="C1302" t="s">
        <v>2069</v>
      </c>
      <c r="D1302" t="s">
        <v>345</v>
      </c>
      <c r="E1302" s="1">
        <v>77.204999999999998</v>
      </c>
      <c r="F1302" s="1">
        <f t="shared" si="20"/>
        <v>73.344749999999991</v>
      </c>
      <c r="G1302" s="2" t="s">
        <v>1128</v>
      </c>
    </row>
    <row r="1303" spans="1:7" x14ac:dyDescent="0.25">
      <c r="A1303" s="3">
        <v>3302</v>
      </c>
      <c r="B1303" t="s">
        <v>2154</v>
      </c>
      <c r="C1303" t="s">
        <v>2249</v>
      </c>
      <c r="D1303" t="s">
        <v>345</v>
      </c>
      <c r="E1303" s="1">
        <v>47.545999999999999</v>
      </c>
      <c r="F1303" s="1">
        <f t="shared" si="20"/>
        <v>45.168699999999994</v>
      </c>
      <c r="G1303" s="2" t="s">
        <v>1399</v>
      </c>
    </row>
    <row r="1304" spans="1:7" x14ac:dyDescent="0.25">
      <c r="A1304" s="3">
        <v>3303</v>
      </c>
      <c r="B1304" t="s">
        <v>14</v>
      </c>
      <c r="C1304" t="s">
        <v>51</v>
      </c>
      <c r="D1304" t="s">
        <v>52</v>
      </c>
      <c r="E1304" s="1">
        <v>69.358999999999995</v>
      </c>
      <c r="F1304" s="1">
        <f t="shared" si="20"/>
        <v>65.891049999999993</v>
      </c>
      <c r="G1304" s="2" t="s">
        <v>7</v>
      </c>
    </row>
    <row r="1305" spans="1:7" x14ac:dyDescent="0.25">
      <c r="A1305" s="3">
        <v>3304</v>
      </c>
      <c r="B1305" t="s">
        <v>4</v>
      </c>
      <c r="C1305" t="s">
        <v>281</v>
      </c>
      <c r="D1305" t="s">
        <v>52</v>
      </c>
      <c r="E1305" s="1">
        <v>100.887</v>
      </c>
      <c r="F1305" s="1">
        <f t="shared" si="20"/>
        <v>95.842649999999992</v>
      </c>
      <c r="G1305" s="2" t="s">
        <v>260</v>
      </c>
    </row>
    <row r="1306" spans="1:7" x14ac:dyDescent="0.25">
      <c r="A1306" s="3">
        <v>3305</v>
      </c>
      <c r="B1306" t="s">
        <v>63</v>
      </c>
      <c r="C1306" t="s">
        <v>365</v>
      </c>
      <c r="D1306" t="s">
        <v>52</v>
      </c>
      <c r="E1306" s="1">
        <v>94.061999999999998</v>
      </c>
      <c r="F1306" s="1">
        <f t="shared" si="20"/>
        <v>89.358899999999991</v>
      </c>
      <c r="G1306" s="2" t="s">
        <v>356</v>
      </c>
    </row>
    <row r="1307" spans="1:7" x14ac:dyDescent="0.25">
      <c r="A1307" s="3">
        <v>3306</v>
      </c>
      <c r="B1307" t="s">
        <v>100</v>
      </c>
      <c r="C1307" t="s">
        <v>418</v>
      </c>
      <c r="D1307" t="s">
        <v>52</v>
      </c>
      <c r="E1307" s="1">
        <v>92.935000000000002</v>
      </c>
      <c r="F1307" s="1">
        <f t="shared" si="20"/>
        <v>88.288250000000005</v>
      </c>
      <c r="G1307" s="2" t="s">
        <v>405</v>
      </c>
    </row>
    <row r="1308" spans="1:7" x14ac:dyDescent="0.25">
      <c r="A1308" s="3">
        <v>3307</v>
      </c>
      <c r="B1308" t="s">
        <v>63</v>
      </c>
      <c r="C1308" t="s">
        <v>490</v>
      </c>
      <c r="D1308" t="s">
        <v>52</v>
      </c>
      <c r="E1308" s="1">
        <v>94.195999999999998</v>
      </c>
      <c r="F1308" s="1">
        <f t="shared" si="20"/>
        <v>89.486199999999997</v>
      </c>
      <c r="G1308" s="2" t="s">
        <v>486</v>
      </c>
    </row>
    <row r="1309" spans="1:7" x14ac:dyDescent="0.25">
      <c r="A1309" s="3">
        <v>3308</v>
      </c>
      <c r="B1309" t="s">
        <v>110</v>
      </c>
      <c r="C1309" t="s">
        <v>623</v>
      </c>
      <c r="D1309" t="s">
        <v>52</v>
      </c>
      <c r="E1309" s="1">
        <v>56.491</v>
      </c>
      <c r="F1309" s="1">
        <f t="shared" si="20"/>
        <v>53.666449999999998</v>
      </c>
      <c r="G1309" s="2" t="s">
        <v>514</v>
      </c>
    </row>
    <row r="1310" spans="1:7" x14ac:dyDescent="0.25">
      <c r="A1310" s="3">
        <v>3309</v>
      </c>
      <c r="B1310" t="s">
        <v>95</v>
      </c>
      <c r="C1310" t="s">
        <v>704</v>
      </c>
      <c r="D1310" t="s">
        <v>52</v>
      </c>
      <c r="E1310" s="1">
        <v>83.340999999999994</v>
      </c>
      <c r="F1310" s="1">
        <f t="shared" si="20"/>
        <v>79.173949999999991</v>
      </c>
      <c r="G1310" s="2" t="s">
        <v>514</v>
      </c>
    </row>
    <row r="1311" spans="1:7" x14ac:dyDescent="0.25">
      <c r="A1311" s="3">
        <v>3310</v>
      </c>
      <c r="B1311" t="s">
        <v>100</v>
      </c>
      <c r="C1311" t="s">
        <v>781</v>
      </c>
      <c r="D1311" t="s">
        <v>52</v>
      </c>
      <c r="E1311" s="1">
        <v>90.376000000000005</v>
      </c>
      <c r="F1311" s="1">
        <f t="shared" si="20"/>
        <v>85.857200000000006</v>
      </c>
      <c r="G1311" s="2" t="s">
        <v>514</v>
      </c>
    </row>
    <row r="1312" spans="1:7" x14ac:dyDescent="0.25">
      <c r="A1312" s="3">
        <v>3311</v>
      </c>
      <c r="B1312" t="s">
        <v>147</v>
      </c>
      <c r="C1312" t="s">
        <v>819</v>
      </c>
      <c r="D1312" t="s">
        <v>52</v>
      </c>
      <c r="E1312" s="1">
        <v>55.473999999999997</v>
      </c>
      <c r="F1312" s="1">
        <f t="shared" si="20"/>
        <v>52.700299999999991</v>
      </c>
      <c r="G1312" s="2" t="s">
        <v>514</v>
      </c>
    </row>
    <row r="1313" spans="1:7" x14ac:dyDescent="0.25">
      <c r="A1313" s="3">
        <v>3312</v>
      </c>
      <c r="B1313" t="s">
        <v>142</v>
      </c>
      <c r="C1313" t="s">
        <v>825</v>
      </c>
      <c r="D1313" t="s">
        <v>52</v>
      </c>
      <c r="E1313" s="1">
        <v>65.325999999999993</v>
      </c>
      <c r="F1313" s="1">
        <f t="shared" si="20"/>
        <v>62.059699999999992</v>
      </c>
      <c r="G1313" s="2" t="s">
        <v>514</v>
      </c>
    </row>
    <row r="1314" spans="1:7" x14ac:dyDescent="0.25">
      <c r="A1314" s="3">
        <v>3313</v>
      </c>
      <c r="B1314" t="s">
        <v>63</v>
      </c>
      <c r="C1314" t="s">
        <v>957</v>
      </c>
      <c r="D1314" t="s">
        <v>52</v>
      </c>
      <c r="E1314" s="1">
        <v>94.007999999999996</v>
      </c>
      <c r="F1314" s="1">
        <f t="shared" si="20"/>
        <v>89.307599999999994</v>
      </c>
      <c r="G1314" s="2" t="s">
        <v>955</v>
      </c>
    </row>
    <row r="1315" spans="1:7" x14ac:dyDescent="0.25">
      <c r="A1315" s="3">
        <v>3314</v>
      </c>
      <c r="B1315" t="s">
        <v>63</v>
      </c>
      <c r="C1315" t="s">
        <v>1054</v>
      </c>
      <c r="D1315" t="s">
        <v>52</v>
      </c>
      <c r="E1315" s="1">
        <v>99.938999999999993</v>
      </c>
      <c r="F1315" s="1">
        <f t="shared" si="20"/>
        <v>94.942049999999995</v>
      </c>
      <c r="G1315" s="2" t="s">
        <v>1032</v>
      </c>
    </row>
    <row r="1316" spans="1:7" x14ac:dyDescent="0.25">
      <c r="A1316" s="3">
        <v>3315</v>
      </c>
      <c r="B1316" t="s">
        <v>63</v>
      </c>
      <c r="C1316" t="s">
        <v>1063</v>
      </c>
      <c r="D1316" t="s">
        <v>52</v>
      </c>
      <c r="E1316" s="1">
        <v>101.90900000000001</v>
      </c>
      <c r="F1316" s="1">
        <f t="shared" si="20"/>
        <v>96.813550000000006</v>
      </c>
      <c r="G1316" s="2" t="s">
        <v>1032</v>
      </c>
    </row>
    <row r="1317" spans="1:7" x14ac:dyDescent="0.25">
      <c r="A1317" s="3">
        <v>3316</v>
      </c>
      <c r="B1317" t="s">
        <v>1093</v>
      </c>
      <c r="C1317" t="s">
        <v>1201</v>
      </c>
      <c r="D1317" t="s">
        <v>52</v>
      </c>
      <c r="E1317" s="1">
        <v>99.082999999999998</v>
      </c>
      <c r="F1317" s="1">
        <f t="shared" si="20"/>
        <v>94.12885</v>
      </c>
      <c r="G1317" s="2" t="s">
        <v>1032</v>
      </c>
    </row>
    <row r="1318" spans="1:7" x14ac:dyDescent="0.25">
      <c r="A1318" s="3">
        <v>3317</v>
      </c>
      <c r="B1318" t="s">
        <v>1093</v>
      </c>
      <c r="C1318" t="s">
        <v>1250</v>
      </c>
      <c r="D1318" t="s">
        <v>52</v>
      </c>
      <c r="E1318" s="1">
        <v>95.268000000000001</v>
      </c>
      <c r="F1318" s="1">
        <f t="shared" si="20"/>
        <v>90.504599999999996</v>
      </c>
      <c r="G1318" s="2" t="s">
        <v>1032</v>
      </c>
    </row>
    <row r="1319" spans="1:7" x14ac:dyDescent="0.25">
      <c r="A1319" s="3">
        <v>3318</v>
      </c>
      <c r="B1319" t="s">
        <v>1093</v>
      </c>
      <c r="C1319" t="s">
        <v>1251</v>
      </c>
      <c r="D1319" t="s">
        <v>52</v>
      </c>
      <c r="E1319" s="1">
        <v>99.724000000000004</v>
      </c>
      <c r="F1319" s="1">
        <f t="shared" si="20"/>
        <v>94.737799999999993</v>
      </c>
      <c r="G1319" s="2" t="s">
        <v>486</v>
      </c>
    </row>
    <row r="1320" spans="1:7" x14ac:dyDescent="0.25">
      <c r="A1320" s="3">
        <v>3319</v>
      </c>
      <c r="B1320" t="s">
        <v>1093</v>
      </c>
      <c r="C1320" t="s">
        <v>1430</v>
      </c>
      <c r="D1320" t="s">
        <v>52</v>
      </c>
      <c r="E1320" s="1">
        <v>95.268000000000001</v>
      </c>
      <c r="F1320" s="1">
        <f t="shared" si="20"/>
        <v>90.504599999999996</v>
      </c>
      <c r="G1320" s="2" t="s">
        <v>1032</v>
      </c>
    </row>
    <row r="1321" spans="1:7" x14ac:dyDescent="0.25">
      <c r="A1321" s="3">
        <v>3320</v>
      </c>
      <c r="B1321" t="s">
        <v>1551</v>
      </c>
      <c r="C1321" t="s">
        <v>1561</v>
      </c>
      <c r="D1321" t="s">
        <v>52</v>
      </c>
      <c r="E1321" s="1">
        <v>68.844999999999999</v>
      </c>
      <c r="F1321" s="1">
        <f t="shared" si="20"/>
        <v>65.402749999999997</v>
      </c>
      <c r="G1321" s="2" t="s">
        <v>883</v>
      </c>
    </row>
    <row r="1322" spans="1:7" x14ac:dyDescent="0.25">
      <c r="A1322" s="3">
        <v>3321</v>
      </c>
      <c r="B1322" t="s">
        <v>1598</v>
      </c>
      <c r="C1322" t="s">
        <v>1649</v>
      </c>
      <c r="D1322" t="s">
        <v>52</v>
      </c>
      <c r="E1322" s="1">
        <v>68.671000000000006</v>
      </c>
      <c r="F1322" s="1">
        <f t="shared" si="20"/>
        <v>65.23745000000001</v>
      </c>
      <c r="G1322" s="2" t="s">
        <v>990</v>
      </c>
    </row>
    <row r="1323" spans="1:7" x14ac:dyDescent="0.25">
      <c r="A1323" s="3">
        <v>3322</v>
      </c>
      <c r="B1323" t="s">
        <v>1763</v>
      </c>
      <c r="C1323" t="s">
        <v>1802</v>
      </c>
      <c r="D1323" t="s">
        <v>52</v>
      </c>
      <c r="E1323" s="1">
        <v>64.182000000000002</v>
      </c>
      <c r="F1323" s="1">
        <f t="shared" si="20"/>
        <v>60.972899999999996</v>
      </c>
      <c r="G1323" s="2" t="s">
        <v>514</v>
      </c>
    </row>
    <row r="1324" spans="1:7" x14ac:dyDescent="0.25">
      <c r="A1324" s="3">
        <v>3323</v>
      </c>
      <c r="B1324" t="s">
        <v>1859</v>
      </c>
      <c r="C1324" t="s">
        <v>1946</v>
      </c>
      <c r="D1324" t="s">
        <v>52</v>
      </c>
      <c r="E1324" s="1">
        <v>46.18</v>
      </c>
      <c r="F1324" s="1">
        <f t="shared" si="20"/>
        <v>43.870999999999995</v>
      </c>
      <c r="G1324" s="2" t="s">
        <v>1102</v>
      </c>
    </row>
    <row r="1325" spans="1:7" x14ac:dyDescent="0.25">
      <c r="A1325" s="3">
        <v>3324</v>
      </c>
      <c r="B1325" t="s">
        <v>2040</v>
      </c>
      <c r="C1325" t="s">
        <v>2128</v>
      </c>
      <c r="D1325" t="s">
        <v>52</v>
      </c>
      <c r="E1325" s="1">
        <v>69.144000000000005</v>
      </c>
      <c r="F1325" s="1">
        <f t="shared" si="20"/>
        <v>65.686800000000005</v>
      </c>
      <c r="G1325" s="2" t="s">
        <v>1132</v>
      </c>
    </row>
    <row r="1326" spans="1:7" x14ac:dyDescent="0.25">
      <c r="A1326" s="3">
        <v>3325</v>
      </c>
      <c r="B1326" t="s">
        <v>2154</v>
      </c>
      <c r="C1326" t="s">
        <v>2265</v>
      </c>
      <c r="D1326" t="s">
        <v>52</v>
      </c>
      <c r="E1326" s="1">
        <v>45.637</v>
      </c>
      <c r="F1326" s="1">
        <f t="shared" si="20"/>
        <v>43.355150000000002</v>
      </c>
      <c r="G1326" s="2" t="s">
        <v>1680</v>
      </c>
    </row>
    <row r="1327" spans="1:7" x14ac:dyDescent="0.25">
      <c r="A1327" s="3">
        <v>3326</v>
      </c>
      <c r="B1327" t="s">
        <v>63</v>
      </c>
      <c r="C1327" t="s">
        <v>407</v>
      </c>
      <c r="D1327" t="s">
        <v>408</v>
      </c>
      <c r="E1327" s="1">
        <v>125.399</v>
      </c>
      <c r="F1327" s="1">
        <f t="shared" si="20"/>
        <v>119.12904999999999</v>
      </c>
      <c r="G1327" s="2" t="s">
        <v>405</v>
      </c>
    </row>
    <row r="1328" spans="1:7" x14ac:dyDescent="0.25">
      <c r="A1328" s="3">
        <v>3327</v>
      </c>
      <c r="B1328" t="s">
        <v>100</v>
      </c>
      <c r="C1328" t="s">
        <v>673</v>
      </c>
      <c r="D1328" t="s">
        <v>408</v>
      </c>
      <c r="E1328" s="1">
        <v>116.648</v>
      </c>
      <c r="F1328" s="1">
        <f t="shared" si="20"/>
        <v>110.81559999999999</v>
      </c>
      <c r="G1328" s="2" t="s">
        <v>514</v>
      </c>
    </row>
    <row r="1329" spans="1:7" x14ac:dyDescent="0.25">
      <c r="A1329" s="3">
        <v>3328</v>
      </c>
      <c r="B1329" t="s">
        <v>100</v>
      </c>
      <c r="C1329" t="s">
        <v>740</v>
      </c>
      <c r="D1329" t="s">
        <v>408</v>
      </c>
      <c r="E1329" s="1">
        <v>116.634</v>
      </c>
      <c r="F1329" s="1">
        <f t="shared" si="20"/>
        <v>110.80229999999999</v>
      </c>
      <c r="G1329" s="2" t="s">
        <v>514</v>
      </c>
    </row>
    <row r="1330" spans="1:7" x14ac:dyDescent="0.25">
      <c r="A1330" s="3">
        <v>3329</v>
      </c>
      <c r="B1330" t="s">
        <v>63</v>
      </c>
      <c r="C1330" t="s">
        <v>1009</v>
      </c>
      <c r="D1330" t="s">
        <v>408</v>
      </c>
      <c r="E1330" s="1">
        <v>121.343</v>
      </c>
      <c r="F1330" s="1">
        <f t="shared" si="20"/>
        <v>115.27584999999999</v>
      </c>
      <c r="G1330" s="2" t="s">
        <v>1010</v>
      </c>
    </row>
    <row r="1331" spans="1:7" x14ac:dyDescent="0.25">
      <c r="A1331" s="3">
        <v>3330</v>
      </c>
      <c r="B1331" t="s">
        <v>63</v>
      </c>
      <c r="C1331" t="s">
        <v>1052</v>
      </c>
      <c r="D1331" t="s">
        <v>408</v>
      </c>
      <c r="E1331" s="1">
        <v>140.316</v>
      </c>
      <c r="F1331" s="1">
        <f t="shared" si="20"/>
        <v>133.30019999999999</v>
      </c>
      <c r="G1331" s="2" t="s">
        <v>1032</v>
      </c>
    </row>
    <row r="1332" spans="1:7" x14ac:dyDescent="0.25">
      <c r="A1332" s="3">
        <v>3331</v>
      </c>
      <c r="B1332" t="s">
        <v>63</v>
      </c>
      <c r="C1332" t="s">
        <v>1052</v>
      </c>
      <c r="D1332" t="s">
        <v>408</v>
      </c>
      <c r="E1332" s="1">
        <v>133.05099999999999</v>
      </c>
      <c r="F1332" s="1">
        <f t="shared" si="20"/>
        <v>126.39844999999998</v>
      </c>
      <c r="G1332" s="2" t="s">
        <v>1032</v>
      </c>
    </row>
    <row r="1333" spans="1:7" x14ac:dyDescent="0.25">
      <c r="A1333" s="3">
        <v>3332</v>
      </c>
      <c r="B1333" t="s">
        <v>1093</v>
      </c>
      <c r="C1333" t="s">
        <v>1118</v>
      </c>
      <c r="D1333" t="s">
        <v>408</v>
      </c>
      <c r="E1333" s="1">
        <v>133.072</v>
      </c>
      <c r="F1333" s="1">
        <f t="shared" si="20"/>
        <v>126.41839999999999</v>
      </c>
      <c r="G1333" s="2" t="s">
        <v>944</v>
      </c>
    </row>
    <row r="1334" spans="1:7" x14ac:dyDescent="0.25">
      <c r="A1334" s="3">
        <v>3333</v>
      </c>
      <c r="B1334" t="s">
        <v>1093</v>
      </c>
      <c r="C1334" t="s">
        <v>1147</v>
      </c>
      <c r="D1334" t="s">
        <v>408</v>
      </c>
      <c r="E1334" s="1">
        <v>124.29600000000001</v>
      </c>
      <c r="F1334" s="1">
        <f t="shared" si="20"/>
        <v>118.0812</v>
      </c>
      <c r="G1334" s="2" t="s">
        <v>967</v>
      </c>
    </row>
    <row r="1335" spans="1:7" x14ac:dyDescent="0.25">
      <c r="A1335" s="3">
        <v>3334</v>
      </c>
      <c r="B1335" t="s">
        <v>1093</v>
      </c>
      <c r="C1335" t="s">
        <v>1256</v>
      </c>
      <c r="D1335" t="s">
        <v>408</v>
      </c>
      <c r="E1335" s="1">
        <v>124.602</v>
      </c>
      <c r="F1335" s="1">
        <f t="shared" si="20"/>
        <v>118.3719</v>
      </c>
      <c r="G1335" s="2" t="s">
        <v>1257</v>
      </c>
    </row>
    <row r="1336" spans="1:7" x14ac:dyDescent="0.25">
      <c r="A1336" s="3">
        <v>3335</v>
      </c>
      <c r="B1336" t="s">
        <v>1093</v>
      </c>
      <c r="C1336" t="s">
        <v>1280</v>
      </c>
      <c r="D1336" t="s">
        <v>408</v>
      </c>
      <c r="E1336" s="1">
        <v>124.479</v>
      </c>
      <c r="F1336" s="1">
        <f t="shared" si="20"/>
        <v>118.25505</v>
      </c>
      <c r="G1336" s="2" t="s">
        <v>1128</v>
      </c>
    </row>
    <row r="1337" spans="1:7" x14ac:dyDescent="0.25">
      <c r="A1337" s="3">
        <v>3336</v>
      </c>
      <c r="B1337" t="s">
        <v>1093</v>
      </c>
      <c r="C1337" t="s">
        <v>1357</v>
      </c>
      <c r="D1337" t="s">
        <v>408</v>
      </c>
      <c r="E1337" s="1">
        <v>136.559</v>
      </c>
      <c r="F1337" s="1">
        <f t="shared" si="20"/>
        <v>129.73104999999998</v>
      </c>
      <c r="G1337" s="2" t="s">
        <v>7</v>
      </c>
    </row>
    <row r="1338" spans="1:7" x14ac:dyDescent="0.25">
      <c r="A1338" s="3">
        <v>3337</v>
      </c>
      <c r="B1338" t="s">
        <v>4</v>
      </c>
      <c r="C1338" t="s">
        <v>307</v>
      </c>
      <c r="D1338" t="s">
        <v>308</v>
      </c>
      <c r="E1338" s="1">
        <v>138.44399999999999</v>
      </c>
      <c r="F1338" s="1">
        <f t="shared" si="20"/>
        <v>131.52179999999998</v>
      </c>
      <c r="G1338" s="2" t="s">
        <v>260</v>
      </c>
    </row>
    <row r="1339" spans="1:7" x14ac:dyDescent="0.25">
      <c r="A1339" s="3">
        <v>3338</v>
      </c>
      <c r="B1339" t="s">
        <v>100</v>
      </c>
      <c r="C1339" t="s">
        <v>395</v>
      </c>
      <c r="D1339" t="s">
        <v>308</v>
      </c>
      <c r="E1339" s="1">
        <v>134.744</v>
      </c>
      <c r="F1339" s="1">
        <f t="shared" si="20"/>
        <v>128.0068</v>
      </c>
      <c r="G1339" s="2" t="s">
        <v>375</v>
      </c>
    </row>
    <row r="1340" spans="1:7" x14ac:dyDescent="0.25">
      <c r="A1340" s="3">
        <v>3339</v>
      </c>
      <c r="B1340" t="s">
        <v>100</v>
      </c>
      <c r="C1340" t="s">
        <v>494</v>
      </c>
      <c r="D1340" t="s">
        <v>308</v>
      </c>
      <c r="E1340" s="1">
        <v>133.99799999999999</v>
      </c>
      <c r="F1340" s="1">
        <f t="shared" si="20"/>
        <v>127.29809999999999</v>
      </c>
      <c r="G1340" s="2" t="s">
        <v>486</v>
      </c>
    </row>
    <row r="1341" spans="1:7" x14ac:dyDescent="0.25">
      <c r="A1341" s="3">
        <v>3340</v>
      </c>
      <c r="B1341" t="s">
        <v>100</v>
      </c>
      <c r="C1341" t="s">
        <v>630</v>
      </c>
      <c r="D1341" t="s">
        <v>308</v>
      </c>
      <c r="E1341" s="1">
        <v>148.119</v>
      </c>
      <c r="F1341" s="1">
        <f t="shared" si="20"/>
        <v>140.71304999999998</v>
      </c>
      <c r="G1341" s="2" t="s">
        <v>514</v>
      </c>
    </row>
    <row r="1342" spans="1:7" x14ac:dyDescent="0.25">
      <c r="A1342" s="3">
        <v>3341</v>
      </c>
      <c r="B1342" t="s">
        <v>95</v>
      </c>
      <c r="C1342" t="s">
        <v>845</v>
      </c>
      <c r="D1342" t="s">
        <v>308</v>
      </c>
      <c r="E1342" s="1">
        <v>139.249</v>
      </c>
      <c r="F1342" s="1">
        <f t="shared" si="20"/>
        <v>132.28654999999998</v>
      </c>
      <c r="G1342" s="2" t="s">
        <v>514</v>
      </c>
    </row>
    <row r="1343" spans="1:7" x14ac:dyDescent="0.25">
      <c r="A1343" s="3">
        <v>3342</v>
      </c>
      <c r="B1343" t="s">
        <v>63</v>
      </c>
      <c r="C1343" t="s">
        <v>930</v>
      </c>
      <c r="D1343" t="s">
        <v>308</v>
      </c>
      <c r="E1343" s="1">
        <v>134.648</v>
      </c>
      <c r="F1343" s="1">
        <f t="shared" si="20"/>
        <v>127.91559999999998</v>
      </c>
      <c r="G1343" s="2" t="s">
        <v>927</v>
      </c>
    </row>
    <row r="1344" spans="1:7" x14ac:dyDescent="0.25">
      <c r="A1344" s="3">
        <v>3343</v>
      </c>
      <c r="B1344" t="s">
        <v>63</v>
      </c>
      <c r="C1344" t="s">
        <v>966</v>
      </c>
      <c r="D1344" t="s">
        <v>308</v>
      </c>
      <c r="E1344" s="1">
        <v>152.452</v>
      </c>
      <c r="F1344" s="1">
        <f t="shared" si="20"/>
        <v>144.82939999999999</v>
      </c>
      <c r="G1344" s="2" t="s">
        <v>967</v>
      </c>
    </row>
    <row r="1345" spans="1:7" x14ac:dyDescent="0.25">
      <c r="A1345" s="3">
        <v>3344</v>
      </c>
      <c r="B1345" t="s">
        <v>1093</v>
      </c>
      <c r="C1345" t="s">
        <v>1275</v>
      </c>
      <c r="D1345" t="s">
        <v>308</v>
      </c>
      <c r="E1345" s="1">
        <v>148.62200000000001</v>
      </c>
      <c r="F1345" s="1">
        <f t="shared" si="20"/>
        <v>141.1909</v>
      </c>
      <c r="G1345" s="2" t="s">
        <v>975</v>
      </c>
    </row>
    <row r="1346" spans="1:7" x14ac:dyDescent="0.25">
      <c r="A1346" s="3">
        <v>3345</v>
      </c>
      <c r="B1346" t="s">
        <v>1093</v>
      </c>
      <c r="C1346" t="s">
        <v>1349</v>
      </c>
      <c r="D1346" t="s">
        <v>308</v>
      </c>
      <c r="E1346" s="1">
        <v>170.49799999999999</v>
      </c>
      <c r="F1346" s="1">
        <f t="shared" si="20"/>
        <v>161.97309999999999</v>
      </c>
      <c r="G1346" s="2" t="s">
        <v>331</v>
      </c>
    </row>
    <row r="1347" spans="1:7" x14ac:dyDescent="0.25">
      <c r="A1347" s="3">
        <v>3346</v>
      </c>
      <c r="B1347" t="s">
        <v>1093</v>
      </c>
      <c r="C1347" t="s">
        <v>1461</v>
      </c>
      <c r="D1347" t="s">
        <v>308</v>
      </c>
      <c r="E1347" s="1">
        <v>139.6</v>
      </c>
      <c r="F1347" s="1">
        <f t="shared" ref="F1347:F1410" si="21">E1347*0.95</f>
        <v>132.61999999999998</v>
      </c>
      <c r="G1347" s="2" t="s">
        <v>888</v>
      </c>
    </row>
    <row r="1348" spans="1:7" x14ac:dyDescent="0.25">
      <c r="A1348" s="3">
        <v>3347</v>
      </c>
      <c r="B1348" t="s">
        <v>1763</v>
      </c>
      <c r="C1348" t="s">
        <v>1818</v>
      </c>
      <c r="D1348" t="s">
        <v>308</v>
      </c>
      <c r="E1348" s="1">
        <v>92.144000000000005</v>
      </c>
      <c r="F1348" s="1">
        <f t="shared" si="21"/>
        <v>87.536799999999999</v>
      </c>
      <c r="G1348" s="2" t="s">
        <v>514</v>
      </c>
    </row>
    <row r="1349" spans="1:7" x14ac:dyDescent="0.25">
      <c r="A1349" s="3">
        <v>3348</v>
      </c>
      <c r="B1349" t="s">
        <v>1763</v>
      </c>
      <c r="C1349" t="s">
        <v>1923</v>
      </c>
      <c r="D1349" t="s">
        <v>308</v>
      </c>
      <c r="E1349" s="1">
        <v>118.401</v>
      </c>
      <c r="F1349" s="1">
        <f t="shared" si="21"/>
        <v>112.48094999999999</v>
      </c>
      <c r="G1349" s="2" t="s">
        <v>260</v>
      </c>
    </row>
    <row r="1350" spans="1:7" x14ac:dyDescent="0.25">
      <c r="A1350" s="3">
        <v>3349</v>
      </c>
      <c r="B1350" t="s">
        <v>2040</v>
      </c>
      <c r="C1350" t="s">
        <v>2108</v>
      </c>
      <c r="D1350" t="s">
        <v>308</v>
      </c>
      <c r="E1350" s="1">
        <v>96.106999999999999</v>
      </c>
      <c r="F1350" s="1">
        <f t="shared" si="21"/>
        <v>91.301649999999995</v>
      </c>
      <c r="G1350" s="2" t="s">
        <v>405</v>
      </c>
    </row>
    <row r="1351" spans="1:7" x14ac:dyDescent="0.25">
      <c r="A1351" s="3">
        <v>3350</v>
      </c>
      <c r="B1351" t="s">
        <v>100</v>
      </c>
      <c r="C1351" t="s">
        <v>674</v>
      </c>
      <c r="D1351" t="s">
        <v>675</v>
      </c>
      <c r="E1351" s="1">
        <v>156.45599999999999</v>
      </c>
      <c r="F1351" s="1">
        <f t="shared" si="21"/>
        <v>148.63319999999999</v>
      </c>
      <c r="G1351" s="2" t="s">
        <v>514</v>
      </c>
    </row>
    <row r="1352" spans="1:7" x14ac:dyDescent="0.25">
      <c r="A1352" s="3">
        <v>3351</v>
      </c>
      <c r="B1352" t="s">
        <v>1763</v>
      </c>
      <c r="C1352" t="s">
        <v>1840</v>
      </c>
      <c r="D1352" t="s">
        <v>675</v>
      </c>
      <c r="E1352" s="1">
        <v>94.233999999999995</v>
      </c>
      <c r="F1352" s="1">
        <f t="shared" si="21"/>
        <v>89.522299999999987</v>
      </c>
      <c r="G1352" s="2" t="s">
        <v>421</v>
      </c>
    </row>
    <row r="1353" spans="1:7" x14ac:dyDescent="0.25">
      <c r="A1353" s="3">
        <v>3352</v>
      </c>
      <c r="B1353" t="s">
        <v>63</v>
      </c>
      <c r="C1353" t="s">
        <v>180</v>
      </c>
      <c r="D1353" t="s">
        <v>181</v>
      </c>
      <c r="E1353" s="1">
        <v>125.166</v>
      </c>
      <c r="F1353" s="1">
        <f t="shared" si="21"/>
        <v>118.90769999999999</v>
      </c>
      <c r="G1353" s="2" t="s">
        <v>167</v>
      </c>
    </row>
    <row r="1354" spans="1:7" x14ac:dyDescent="0.25">
      <c r="A1354" s="3">
        <v>3353</v>
      </c>
      <c r="B1354" t="s">
        <v>95</v>
      </c>
      <c r="C1354" t="s">
        <v>296</v>
      </c>
      <c r="D1354" t="s">
        <v>181</v>
      </c>
      <c r="E1354" s="1">
        <v>120.30800000000001</v>
      </c>
      <c r="F1354" s="1">
        <f t="shared" si="21"/>
        <v>114.29260000000001</v>
      </c>
      <c r="G1354" s="2" t="s">
        <v>260</v>
      </c>
    </row>
    <row r="1355" spans="1:7" x14ac:dyDescent="0.25">
      <c r="A1355" s="3">
        <v>3354</v>
      </c>
      <c r="B1355" t="s">
        <v>95</v>
      </c>
      <c r="C1355" t="s">
        <v>367</v>
      </c>
      <c r="D1355" t="s">
        <v>181</v>
      </c>
      <c r="E1355" s="1">
        <v>128.98500000000001</v>
      </c>
      <c r="F1355" s="1">
        <f t="shared" si="21"/>
        <v>122.53575000000001</v>
      </c>
      <c r="G1355" s="2" t="s">
        <v>356</v>
      </c>
    </row>
    <row r="1356" spans="1:7" x14ac:dyDescent="0.25">
      <c r="A1356" s="3">
        <v>3355</v>
      </c>
      <c r="B1356" t="s">
        <v>95</v>
      </c>
      <c r="C1356" t="s">
        <v>597</v>
      </c>
      <c r="D1356" t="s">
        <v>181</v>
      </c>
      <c r="E1356" s="1">
        <v>104.389</v>
      </c>
      <c r="F1356" s="1">
        <f t="shared" si="21"/>
        <v>99.169549999999987</v>
      </c>
      <c r="G1356" s="2" t="s">
        <v>514</v>
      </c>
    </row>
    <row r="1357" spans="1:7" x14ac:dyDescent="0.25">
      <c r="A1357" s="3">
        <v>3356</v>
      </c>
      <c r="B1357" t="s">
        <v>100</v>
      </c>
      <c r="C1357" t="s">
        <v>663</v>
      </c>
      <c r="D1357" t="s">
        <v>181</v>
      </c>
      <c r="E1357" s="1">
        <v>99.494</v>
      </c>
      <c r="F1357" s="1">
        <f t="shared" si="21"/>
        <v>94.519300000000001</v>
      </c>
      <c r="G1357" s="2" t="s">
        <v>514</v>
      </c>
    </row>
    <row r="1358" spans="1:7" x14ac:dyDescent="0.25">
      <c r="A1358" s="3">
        <v>3357</v>
      </c>
      <c r="B1358" t="s">
        <v>63</v>
      </c>
      <c r="C1358" t="s">
        <v>991</v>
      </c>
      <c r="D1358" t="s">
        <v>181</v>
      </c>
      <c r="E1358" s="1">
        <v>101.202</v>
      </c>
      <c r="F1358" s="1">
        <f t="shared" si="21"/>
        <v>96.141899999999993</v>
      </c>
      <c r="G1358" s="2" t="s">
        <v>992</v>
      </c>
    </row>
    <row r="1359" spans="1:7" x14ac:dyDescent="0.25">
      <c r="A1359" s="3">
        <v>3358</v>
      </c>
      <c r="B1359" t="s">
        <v>63</v>
      </c>
      <c r="C1359" t="s">
        <v>1053</v>
      </c>
      <c r="D1359" t="s">
        <v>181</v>
      </c>
      <c r="E1359" s="1">
        <v>117.051</v>
      </c>
      <c r="F1359" s="1">
        <f t="shared" si="21"/>
        <v>111.19844999999999</v>
      </c>
      <c r="G1359" s="2" t="s">
        <v>1032</v>
      </c>
    </row>
    <row r="1360" spans="1:7" x14ac:dyDescent="0.25">
      <c r="A1360" s="3">
        <v>3359</v>
      </c>
      <c r="B1360" t="s">
        <v>1093</v>
      </c>
      <c r="C1360" t="s">
        <v>1099</v>
      </c>
      <c r="D1360" t="s">
        <v>181</v>
      </c>
      <c r="E1360" s="1">
        <v>104.16</v>
      </c>
      <c r="F1360" s="1">
        <f t="shared" si="21"/>
        <v>98.951999999999998</v>
      </c>
      <c r="G1360" s="2" t="s">
        <v>310</v>
      </c>
    </row>
    <row r="1361" spans="1:7" x14ac:dyDescent="0.25">
      <c r="A1361" s="3">
        <v>3360</v>
      </c>
      <c r="B1361" t="s">
        <v>1093</v>
      </c>
      <c r="C1361" t="s">
        <v>1167</v>
      </c>
      <c r="D1361" t="s">
        <v>181</v>
      </c>
      <c r="E1361" s="1">
        <v>104.84</v>
      </c>
      <c r="F1361" s="1">
        <f t="shared" si="21"/>
        <v>99.597999999999999</v>
      </c>
      <c r="G1361" s="2" t="s">
        <v>331</v>
      </c>
    </row>
    <row r="1362" spans="1:7" x14ac:dyDescent="0.25">
      <c r="A1362" s="3">
        <v>3361</v>
      </c>
      <c r="B1362" t="s">
        <v>1763</v>
      </c>
      <c r="C1362" t="s">
        <v>1770</v>
      </c>
      <c r="D1362" t="s">
        <v>181</v>
      </c>
      <c r="E1362" s="1">
        <v>84.79</v>
      </c>
      <c r="F1362" s="1">
        <f t="shared" si="21"/>
        <v>80.5505</v>
      </c>
      <c r="G1362" s="2" t="s">
        <v>1102</v>
      </c>
    </row>
    <row r="1363" spans="1:7" x14ac:dyDescent="0.25">
      <c r="A1363" s="3">
        <v>3362</v>
      </c>
      <c r="B1363" t="s">
        <v>1763</v>
      </c>
      <c r="C1363" t="s">
        <v>1813</v>
      </c>
      <c r="D1363" t="s">
        <v>181</v>
      </c>
      <c r="E1363" s="1">
        <v>73.373000000000005</v>
      </c>
      <c r="F1363" s="1">
        <f t="shared" si="21"/>
        <v>69.704350000000005</v>
      </c>
      <c r="G1363" s="2" t="s">
        <v>1128</v>
      </c>
    </row>
    <row r="1364" spans="1:7" x14ac:dyDescent="0.25">
      <c r="A1364" s="3">
        <v>3363</v>
      </c>
      <c r="B1364" t="s">
        <v>1763</v>
      </c>
      <c r="C1364" t="s">
        <v>1915</v>
      </c>
      <c r="D1364" t="s">
        <v>181</v>
      </c>
      <c r="E1364" s="1">
        <v>82.113</v>
      </c>
      <c r="F1364" s="1">
        <f t="shared" si="21"/>
        <v>78.007350000000002</v>
      </c>
      <c r="G1364" s="2" t="s">
        <v>331</v>
      </c>
    </row>
    <row r="1365" spans="1:7" x14ac:dyDescent="0.25">
      <c r="A1365" s="3">
        <v>3364</v>
      </c>
      <c r="B1365" t="s">
        <v>4</v>
      </c>
      <c r="C1365" t="s">
        <v>262</v>
      </c>
      <c r="D1365" t="s">
        <v>263</v>
      </c>
      <c r="E1365" s="1">
        <v>110.318</v>
      </c>
      <c r="F1365" s="1">
        <f t="shared" si="21"/>
        <v>104.8021</v>
      </c>
      <c r="G1365" s="2" t="s">
        <v>260</v>
      </c>
    </row>
    <row r="1366" spans="1:7" x14ac:dyDescent="0.25">
      <c r="A1366" s="3">
        <v>3365</v>
      </c>
      <c r="B1366" t="s">
        <v>1093</v>
      </c>
      <c r="C1366" t="s">
        <v>1281</v>
      </c>
      <c r="D1366" t="s">
        <v>263</v>
      </c>
      <c r="E1366" s="1">
        <v>108.682</v>
      </c>
      <c r="F1366" s="1">
        <f t="shared" si="21"/>
        <v>103.2479</v>
      </c>
      <c r="G1366" s="2" t="s">
        <v>904</v>
      </c>
    </row>
    <row r="1367" spans="1:7" x14ac:dyDescent="0.25">
      <c r="A1367" s="3">
        <v>3366</v>
      </c>
      <c r="B1367" t="s">
        <v>1093</v>
      </c>
      <c r="C1367" t="s">
        <v>1544</v>
      </c>
      <c r="D1367" t="s">
        <v>263</v>
      </c>
      <c r="E1367" s="1">
        <v>98.195999999999998</v>
      </c>
      <c r="F1367" s="1">
        <f t="shared" si="21"/>
        <v>93.286199999999994</v>
      </c>
      <c r="G1367" s="2" t="s">
        <v>1102</v>
      </c>
    </row>
    <row r="1368" spans="1:7" x14ac:dyDescent="0.25">
      <c r="A1368" s="3">
        <v>3367</v>
      </c>
      <c r="B1368" t="s">
        <v>1763</v>
      </c>
      <c r="C1368" t="s">
        <v>1920</v>
      </c>
      <c r="D1368" t="s">
        <v>263</v>
      </c>
      <c r="E1368" s="1">
        <v>78.933000000000007</v>
      </c>
      <c r="F1368" s="1">
        <f t="shared" si="21"/>
        <v>74.986350000000002</v>
      </c>
      <c r="G1368" s="2" t="s">
        <v>405</v>
      </c>
    </row>
    <row r="1369" spans="1:7" x14ac:dyDescent="0.25">
      <c r="A1369" s="3">
        <v>3368</v>
      </c>
      <c r="B1369" t="s">
        <v>100</v>
      </c>
      <c r="C1369" t="s">
        <v>731</v>
      </c>
      <c r="D1369" t="s">
        <v>732</v>
      </c>
      <c r="E1369" s="1">
        <v>123.55200000000001</v>
      </c>
      <c r="F1369" s="1">
        <f t="shared" si="21"/>
        <v>117.37439999999999</v>
      </c>
      <c r="G1369" s="2" t="s">
        <v>514</v>
      </c>
    </row>
    <row r="1370" spans="1:7" x14ac:dyDescent="0.25">
      <c r="A1370" s="3">
        <v>3369</v>
      </c>
      <c r="B1370" t="s">
        <v>1093</v>
      </c>
      <c r="C1370" t="s">
        <v>1436</v>
      </c>
      <c r="D1370" t="s">
        <v>732</v>
      </c>
      <c r="E1370" s="1">
        <v>124.30500000000001</v>
      </c>
      <c r="F1370" s="1">
        <f t="shared" si="21"/>
        <v>118.08975</v>
      </c>
      <c r="G1370" s="2" t="s">
        <v>486</v>
      </c>
    </row>
    <row r="1371" spans="1:7" x14ac:dyDescent="0.25">
      <c r="A1371" s="3">
        <v>3370</v>
      </c>
      <c r="B1371" t="s">
        <v>100</v>
      </c>
      <c r="C1371" t="s">
        <v>714</v>
      </c>
      <c r="D1371" t="s">
        <v>715</v>
      </c>
      <c r="E1371" s="1">
        <v>100.548</v>
      </c>
      <c r="F1371" s="1">
        <f t="shared" si="21"/>
        <v>95.520600000000002</v>
      </c>
      <c r="G1371" s="2" t="s">
        <v>514</v>
      </c>
    </row>
    <row r="1372" spans="1:7" x14ac:dyDescent="0.25">
      <c r="A1372" s="3">
        <v>3371</v>
      </c>
      <c r="B1372" t="s">
        <v>2040</v>
      </c>
      <c r="C1372" t="s">
        <v>2106</v>
      </c>
      <c r="D1372" t="s">
        <v>715</v>
      </c>
      <c r="E1372" s="1">
        <v>83.108999999999995</v>
      </c>
      <c r="F1372" s="1">
        <f t="shared" si="21"/>
        <v>78.953549999999993</v>
      </c>
      <c r="G1372" s="2" t="s">
        <v>1132</v>
      </c>
    </row>
    <row r="1373" spans="1:7" x14ac:dyDescent="0.25">
      <c r="A1373" s="3">
        <v>3372</v>
      </c>
      <c r="B1373" t="s">
        <v>100</v>
      </c>
      <c r="C1373" t="s">
        <v>529</v>
      </c>
      <c r="D1373" t="s">
        <v>530</v>
      </c>
      <c r="E1373" s="1">
        <v>93.400999999999996</v>
      </c>
      <c r="F1373" s="1">
        <f t="shared" si="21"/>
        <v>88.730949999999993</v>
      </c>
      <c r="G1373" s="2" t="s">
        <v>514</v>
      </c>
    </row>
    <row r="1374" spans="1:7" x14ac:dyDescent="0.25">
      <c r="A1374" s="3">
        <v>3373</v>
      </c>
      <c r="B1374" t="s">
        <v>1093</v>
      </c>
      <c r="C1374" t="s">
        <v>1537</v>
      </c>
      <c r="D1374" t="s">
        <v>530</v>
      </c>
      <c r="E1374" s="1">
        <v>100.13800000000001</v>
      </c>
      <c r="F1374" s="1">
        <f t="shared" si="21"/>
        <v>95.131100000000004</v>
      </c>
      <c r="G1374" s="2" t="s">
        <v>505</v>
      </c>
    </row>
    <row r="1375" spans="1:7" x14ac:dyDescent="0.25">
      <c r="A1375" s="3">
        <v>3374</v>
      </c>
      <c r="B1375" t="s">
        <v>2154</v>
      </c>
      <c r="C1375" t="s">
        <v>2168</v>
      </c>
      <c r="D1375" t="s">
        <v>530</v>
      </c>
      <c r="E1375" s="1">
        <v>49.865000000000002</v>
      </c>
      <c r="F1375" s="1">
        <f t="shared" si="21"/>
        <v>47.371749999999999</v>
      </c>
      <c r="G1375" s="2" t="s">
        <v>486</v>
      </c>
    </row>
    <row r="1376" spans="1:7" x14ac:dyDescent="0.25">
      <c r="A1376" s="3">
        <v>3375</v>
      </c>
      <c r="B1376" t="s">
        <v>100</v>
      </c>
      <c r="C1376" t="s">
        <v>248</v>
      </c>
      <c r="D1376" t="s">
        <v>249</v>
      </c>
      <c r="E1376" s="1">
        <v>98.543999999999997</v>
      </c>
      <c r="F1376" s="1">
        <f t="shared" si="21"/>
        <v>93.616799999999998</v>
      </c>
      <c r="G1376" s="2" t="s">
        <v>219</v>
      </c>
    </row>
    <row r="1377" spans="1:7" x14ac:dyDescent="0.25">
      <c r="A1377" s="3">
        <v>3376</v>
      </c>
      <c r="B1377" t="s">
        <v>63</v>
      </c>
      <c r="C1377" t="s">
        <v>995</v>
      </c>
      <c r="D1377" t="s">
        <v>249</v>
      </c>
      <c r="E1377" s="1">
        <v>100.386</v>
      </c>
      <c r="F1377" s="1">
        <f t="shared" si="21"/>
        <v>95.366699999999994</v>
      </c>
      <c r="G1377" s="2" t="s">
        <v>996</v>
      </c>
    </row>
    <row r="1378" spans="1:7" x14ac:dyDescent="0.25">
      <c r="A1378" s="3">
        <v>3377</v>
      </c>
      <c r="B1378" t="s">
        <v>1093</v>
      </c>
      <c r="C1378" t="s">
        <v>1212</v>
      </c>
      <c r="D1378" t="s">
        <v>249</v>
      </c>
      <c r="E1378" s="1">
        <v>102.82</v>
      </c>
      <c r="F1378" s="1">
        <f t="shared" si="21"/>
        <v>97.678999999999988</v>
      </c>
      <c r="G1378" s="2" t="s">
        <v>331</v>
      </c>
    </row>
    <row r="1379" spans="1:7" x14ac:dyDescent="0.25">
      <c r="A1379" s="3">
        <v>3378</v>
      </c>
      <c r="B1379" t="s">
        <v>1093</v>
      </c>
      <c r="C1379" t="s">
        <v>1499</v>
      </c>
      <c r="D1379" t="s">
        <v>249</v>
      </c>
      <c r="E1379" s="1">
        <v>104.985</v>
      </c>
      <c r="F1379" s="1">
        <f t="shared" si="21"/>
        <v>99.735749999999996</v>
      </c>
      <c r="G1379" s="2" t="s">
        <v>421</v>
      </c>
    </row>
    <row r="1380" spans="1:7" x14ac:dyDescent="0.25">
      <c r="A1380" s="3">
        <v>3379</v>
      </c>
      <c r="B1380" t="s">
        <v>1763</v>
      </c>
      <c r="C1380" t="s">
        <v>1835</v>
      </c>
      <c r="D1380" t="s">
        <v>249</v>
      </c>
      <c r="E1380" s="1">
        <v>69.75</v>
      </c>
      <c r="F1380" s="1">
        <f t="shared" si="21"/>
        <v>66.262500000000003</v>
      </c>
      <c r="G1380" s="2" t="s">
        <v>514</v>
      </c>
    </row>
    <row r="1381" spans="1:7" x14ac:dyDescent="0.25">
      <c r="A1381" s="3">
        <v>3380</v>
      </c>
      <c r="B1381" t="s">
        <v>1093</v>
      </c>
      <c r="C1381" t="s">
        <v>1295</v>
      </c>
      <c r="D1381" t="s">
        <v>1296</v>
      </c>
      <c r="E1381" s="1">
        <v>104.212</v>
      </c>
      <c r="F1381" s="1">
        <f t="shared" si="21"/>
        <v>99.001400000000004</v>
      </c>
      <c r="G1381" s="2" t="s">
        <v>1102</v>
      </c>
    </row>
    <row r="1382" spans="1:7" x14ac:dyDescent="0.25">
      <c r="A1382" s="3">
        <v>3381</v>
      </c>
      <c r="B1382" t="s">
        <v>1763</v>
      </c>
      <c r="C1382" t="s">
        <v>1773</v>
      </c>
      <c r="D1382" t="s">
        <v>1296</v>
      </c>
      <c r="E1382" s="1">
        <v>58.002000000000002</v>
      </c>
      <c r="F1382" s="1">
        <f t="shared" si="21"/>
        <v>55.101900000000001</v>
      </c>
      <c r="G1382" s="2" t="s">
        <v>1102</v>
      </c>
    </row>
    <row r="1383" spans="1:7" x14ac:dyDescent="0.25">
      <c r="A1383" s="3">
        <v>3382</v>
      </c>
      <c r="B1383" t="s">
        <v>1678</v>
      </c>
      <c r="C1383" t="s">
        <v>1956</v>
      </c>
      <c r="D1383" t="s">
        <v>1296</v>
      </c>
      <c r="E1383" s="1">
        <v>64.545000000000002</v>
      </c>
      <c r="F1383" s="1">
        <f t="shared" si="21"/>
        <v>61.317749999999997</v>
      </c>
      <c r="G1383" s="2" t="s">
        <v>219</v>
      </c>
    </row>
    <row r="1384" spans="1:7" x14ac:dyDescent="0.25">
      <c r="A1384" s="3">
        <v>3383</v>
      </c>
      <c r="B1384" t="s">
        <v>2154</v>
      </c>
      <c r="C1384" t="s">
        <v>2185</v>
      </c>
      <c r="D1384" t="s">
        <v>1296</v>
      </c>
      <c r="E1384" s="1">
        <v>58.997</v>
      </c>
      <c r="F1384" s="1">
        <f t="shared" si="21"/>
        <v>56.047149999999995</v>
      </c>
      <c r="G1384" s="2" t="s">
        <v>260</v>
      </c>
    </row>
    <row r="1385" spans="1:7" x14ac:dyDescent="0.25">
      <c r="A1385" s="3">
        <v>3384</v>
      </c>
      <c r="B1385" t="s">
        <v>2154</v>
      </c>
      <c r="C1385" t="s">
        <v>2279</v>
      </c>
      <c r="D1385" t="s">
        <v>2280</v>
      </c>
      <c r="E1385" s="1">
        <v>55.783000000000001</v>
      </c>
      <c r="F1385" s="1">
        <f t="shared" si="21"/>
        <v>52.993850000000002</v>
      </c>
      <c r="G1385" s="2" t="s">
        <v>938</v>
      </c>
    </row>
    <row r="1386" spans="1:7" x14ac:dyDescent="0.25">
      <c r="A1386" s="3">
        <v>3385</v>
      </c>
      <c r="B1386" t="s">
        <v>2154</v>
      </c>
      <c r="C1386" t="s">
        <v>2191</v>
      </c>
      <c r="D1386" t="s">
        <v>2192</v>
      </c>
      <c r="E1386" s="1">
        <v>59.164999999999999</v>
      </c>
      <c r="F1386" s="1">
        <f t="shared" si="21"/>
        <v>56.20675</v>
      </c>
      <c r="G1386" s="2" t="s">
        <v>7</v>
      </c>
    </row>
    <row r="1387" spans="1:7" x14ac:dyDescent="0.25">
      <c r="A1387" s="3">
        <v>3386</v>
      </c>
      <c r="B1387" t="s">
        <v>95</v>
      </c>
      <c r="C1387" t="s">
        <v>154</v>
      </c>
      <c r="D1387" t="s">
        <v>155</v>
      </c>
      <c r="E1387" s="1">
        <v>158.12899999999999</v>
      </c>
      <c r="F1387" s="1">
        <f t="shared" si="21"/>
        <v>150.22254999999998</v>
      </c>
      <c r="G1387" s="2" t="s">
        <v>126</v>
      </c>
    </row>
    <row r="1388" spans="1:7" x14ac:dyDescent="0.25">
      <c r="A1388" s="3">
        <v>3387</v>
      </c>
      <c r="B1388" t="s">
        <v>1093</v>
      </c>
      <c r="C1388" t="s">
        <v>1510</v>
      </c>
      <c r="D1388" t="s">
        <v>155</v>
      </c>
      <c r="E1388" s="1">
        <v>168.58500000000001</v>
      </c>
      <c r="F1388" s="1">
        <f t="shared" si="21"/>
        <v>160.15575000000001</v>
      </c>
      <c r="G1388" s="2" t="s">
        <v>356</v>
      </c>
    </row>
    <row r="1389" spans="1:7" x14ac:dyDescent="0.25">
      <c r="A1389" s="3">
        <v>3388</v>
      </c>
      <c r="B1389" t="s">
        <v>63</v>
      </c>
      <c r="C1389" t="s">
        <v>190</v>
      </c>
      <c r="D1389" t="s">
        <v>191</v>
      </c>
      <c r="E1389" s="1">
        <v>168.70500000000001</v>
      </c>
      <c r="F1389" s="1">
        <f t="shared" si="21"/>
        <v>160.26975000000002</v>
      </c>
      <c r="G1389" s="2" t="s">
        <v>167</v>
      </c>
    </row>
    <row r="1390" spans="1:7" x14ac:dyDescent="0.25">
      <c r="A1390" s="3">
        <v>3389</v>
      </c>
      <c r="B1390" t="s">
        <v>63</v>
      </c>
      <c r="C1390" t="s">
        <v>424</v>
      </c>
      <c r="D1390" t="s">
        <v>425</v>
      </c>
      <c r="E1390" s="1">
        <v>107.91500000000001</v>
      </c>
      <c r="F1390" s="1">
        <f t="shared" si="21"/>
        <v>102.51925</v>
      </c>
      <c r="G1390" s="2" t="s">
        <v>421</v>
      </c>
    </row>
    <row r="1391" spans="1:7" x14ac:dyDescent="0.25">
      <c r="A1391" s="3">
        <v>3390</v>
      </c>
      <c r="B1391" t="s">
        <v>1093</v>
      </c>
      <c r="C1391" t="s">
        <v>1168</v>
      </c>
      <c r="D1391" t="s">
        <v>425</v>
      </c>
      <c r="E1391" s="1">
        <v>113.684</v>
      </c>
      <c r="F1391" s="1">
        <f t="shared" si="21"/>
        <v>107.99979999999999</v>
      </c>
      <c r="G1391" s="2" t="s">
        <v>260</v>
      </c>
    </row>
    <row r="1392" spans="1:7" x14ac:dyDescent="0.25">
      <c r="A1392" s="3">
        <v>3391</v>
      </c>
      <c r="B1392" t="s">
        <v>1093</v>
      </c>
      <c r="C1392" t="s">
        <v>1168</v>
      </c>
      <c r="D1392" t="s">
        <v>425</v>
      </c>
      <c r="E1392" s="1">
        <v>113.833</v>
      </c>
      <c r="F1392" s="1">
        <f t="shared" si="21"/>
        <v>108.14134999999999</v>
      </c>
      <c r="G1392" s="2" t="s">
        <v>331</v>
      </c>
    </row>
    <row r="1393" spans="1:7" x14ac:dyDescent="0.25">
      <c r="A1393" s="3">
        <v>3392</v>
      </c>
      <c r="B1393" t="s">
        <v>1763</v>
      </c>
      <c r="C1393" t="s">
        <v>1832</v>
      </c>
      <c r="D1393" t="s">
        <v>425</v>
      </c>
      <c r="E1393" s="1">
        <v>76.308000000000007</v>
      </c>
      <c r="F1393" s="1">
        <f t="shared" si="21"/>
        <v>72.49260000000001</v>
      </c>
      <c r="G1393" s="2" t="s">
        <v>514</v>
      </c>
    </row>
    <row r="1394" spans="1:7" x14ac:dyDescent="0.25">
      <c r="A1394" s="3">
        <v>3393</v>
      </c>
      <c r="B1394" t="s">
        <v>14</v>
      </c>
      <c r="C1394" t="s">
        <v>53</v>
      </c>
      <c r="D1394" t="s">
        <v>54</v>
      </c>
      <c r="E1394" s="1">
        <v>87.022000000000006</v>
      </c>
      <c r="F1394" s="1">
        <f t="shared" si="21"/>
        <v>82.670900000000003</v>
      </c>
      <c r="G1394" s="2" t="s">
        <v>7</v>
      </c>
    </row>
    <row r="1395" spans="1:7" x14ac:dyDescent="0.25">
      <c r="A1395" s="3">
        <v>3394</v>
      </c>
      <c r="B1395" t="s">
        <v>63</v>
      </c>
      <c r="C1395" t="s">
        <v>72</v>
      </c>
      <c r="D1395" t="s">
        <v>54</v>
      </c>
      <c r="E1395" s="1">
        <v>122.16500000000001</v>
      </c>
      <c r="F1395" s="1">
        <f t="shared" si="21"/>
        <v>116.05674999999999</v>
      </c>
      <c r="G1395" s="2" t="s">
        <v>7</v>
      </c>
    </row>
    <row r="1396" spans="1:7" x14ac:dyDescent="0.25">
      <c r="A1396" s="3">
        <v>3395</v>
      </c>
      <c r="B1396" t="s">
        <v>63</v>
      </c>
      <c r="C1396" t="s">
        <v>138</v>
      </c>
      <c r="D1396" t="s">
        <v>54</v>
      </c>
      <c r="E1396" s="1">
        <v>134.00399999999999</v>
      </c>
      <c r="F1396" s="1">
        <f t="shared" si="21"/>
        <v>127.30379999999998</v>
      </c>
      <c r="G1396" s="2" t="s">
        <v>126</v>
      </c>
    </row>
    <row r="1397" spans="1:7" x14ac:dyDescent="0.25">
      <c r="A1397" s="3">
        <v>3396</v>
      </c>
      <c r="B1397" t="s">
        <v>63</v>
      </c>
      <c r="C1397" t="s">
        <v>182</v>
      </c>
      <c r="D1397" t="s">
        <v>54</v>
      </c>
      <c r="E1397" s="1">
        <v>168.98599999999999</v>
      </c>
      <c r="F1397" s="1">
        <f t="shared" si="21"/>
        <v>160.5367</v>
      </c>
      <c r="G1397" s="2" t="s">
        <v>167</v>
      </c>
    </row>
    <row r="1398" spans="1:7" x14ac:dyDescent="0.25">
      <c r="A1398" s="3">
        <v>3397</v>
      </c>
      <c r="B1398" t="s">
        <v>142</v>
      </c>
      <c r="C1398" t="s">
        <v>297</v>
      </c>
      <c r="D1398" t="s">
        <v>54</v>
      </c>
      <c r="E1398" s="1">
        <v>85.962000000000003</v>
      </c>
      <c r="F1398" s="1">
        <f t="shared" si="21"/>
        <v>81.663899999999998</v>
      </c>
      <c r="G1398" s="2" t="s">
        <v>260</v>
      </c>
    </row>
    <row r="1399" spans="1:7" x14ac:dyDescent="0.25">
      <c r="A1399" s="3">
        <v>3398</v>
      </c>
      <c r="B1399" t="s">
        <v>95</v>
      </c>
      <c r="C1399" t="s">
        <v>495</v>
      </c>
      <c r="D1399" t="s">
        <v>54</v>
      </c>
      <c r="E1399" s="1">
        <v>107.744</v>
      </c>
      <c r="F1399" s="1">
        <f t="shared" si="21"/>
        <v>102.35679999999999</v>
      </c>
      <c r="G1399" s="2" t="s">
        <v>486</v>
      </c>
    </row>
    <row r="1400" spans="1:7" x14ac:dyDescent="0.25">
      <c r="A1400" s="3">
        <v>3399</v>
      </c>
      <c r="B1400" t="s">
        <v>63</v>
      </c>
      <c r="C1400" t="s">
        <v>1036</v>
      </c>
      <c r="D1400" t="s">
        <v>54</v>
      </c>
      <c r="E1400" s="1">
        <v>128.49700000000001</v>
      </c>
      <c r="F1400" s="1">
        <f t="shared" si="21"/>
        <v>122.07215000000001</v>
      </c>
      <c r="G1400" s="2" t="s">
        <v>1032</v>
      </c>
    </row>
    <row r="1401" spans="1:7" x14ac:dyDescent="0.25">
      <c r="A1401" s="3">
        <v>3400</v>
      </c>
      <c r="B1401" t="s">
        <v>63</v>
      </c>
      <c r="C1401" t="s">
        <v>1060</v>
      </c>
      <c r="D1401" t="s">
        <v>54</v>
      </c>
      <c r="E1401" s="1">
        <v>146.495</v>
      </c>
      <c r="F1401" s="1">
        <f t="shared" si="21"/>
        <v>139.17025000000001</v>
      </c>
      <c r="G1401" s="2" t="s">
        <v>1032</v>
      </c>
    </row>
    <row r="1402" spans="1:7" x14ac:dyDescent="0.25">
      <c r="A1402" s="3">
        <v>3401</v>
      </c>
      <c r="B1402" t="s">
        <v>1093</v>
      </c>
      <c r="C1402" t="s">
        <v>1123</v>
      </c>
      <c r="D1402" t="s">
        <v>54</v>
      </c>
      <c r="E1402" s="1">
        <v>124.682</v>
      </c>
      <c r="F1402" s="1">
        <f t="shared" si="21"/>
        <v>118.44789999999999</v>
      </c>
      <c r="G1402" s="2" t="s">
        <v>899</v>
      </c>
    </row>
    <row r="1403" spans="1:7" x14ac:dyDescent="0.25">
      <c r="A1403" s="3">
        <v>3402</v>
      </c>
      <c r="B1403" t="s">
        <v>1093</v>
      </c>
      <c r="C1403" t="s">
        <v>1185</v>
      </c>
      <c r="D1403" t="s">
        <v>54</v>
      </c>
      <c r="E1403" s="1">
        <v>124.675</v>
      </c>
      <c r="F1403" s="1">
        <f t="shared" si="21"/>
        <v>118.44125</v>
      </c>
      <c r="G1403" s="2" t="s">
        <v>260</v>
      </c>
    </row>
    <row r="1404" spans="1:7" x14ac:dyDescent="0.25">
      <c r="A1404" s="3">
        <v>3403</v>
      </c>
      <c r="B1404" t="s">
        <v>1093</v>
      </c>
      <c r="C1404" t="s">
        <v>1185</v>
      </c>
      <c r="D1404" t="s">
        <v>54</v>
      </c>
      <c r="E1404" s="1">
        <v>124.75</v>
      </c>
      <c r="F1404" s="1">
        <f t="shared" si="21"/>
        <v>118.51249999999999</v>
      </c>
      <c r="G1404" s="2" t="s">
        <v>7</v>
      </c>
    </row>
    <row r="1405" spans="1:7" x14ac:dyDescent="0.25">
      <c r="A1405" s="3">
        <v>3404</v>
      </c>
      <c r="B1405" t="s">
        <v>1093</v>
      </c>
      <c r="C1405" t="s">
        <v>1285</v>
      </c>
      <c r="D1405" t="s">
        <v>54</v>
      </c>
      <c r="E1405" s="1">
        <v>151.92099999999999</v>
      </c>
      <c r="F1405" s="1">
        <f t="shared" si="21"/>
        <v>144.32494999999997</v>
      </c>
      <c r="G1405" s="2" t="s">
        <v>1102</v>
      </c>
    </row>
    <row r="1406" spans="1:7" x14ac:dyDescent="0.25">
      <c r="A1406" s="3">
        <v>3405</v>
      </c>
      <c r="B1406" t="s">
        <v>1093</v>
      </c>
      <c r="C1406" t="s">
        <v>1438</v>
      </c>
      <c r="D1406" t="s">
        <v>54</v>
      </c>
      <c r="E1406" s="1">
        <v>137.07400000000001</v>
      </c>
      <c r="F1406" s="1">
        <f t="shared" si="21"/>
        <v>130.22030000000001</v>
      </c>
      <c r="G1406" s="2" t="s">
        <v>1128</v>
      </c>
    </row>
    <row r="1407" spans="1:7" x14ac:dyDescent="0.25">
      <c r="A1407" s="3">
        <v>3406</v>
      </c>
      <c r="B1407" t="s">
        <v>1551</v>
      </c>
      <c r="C1407" t="s">
        <v>1564</v>
      </c>
      <c r="D1407" t="s">
        <v>54</v>
      </c>
      <c r="E1407" s="1">
        <v>85.281999999999996</v>
      </c>
      <c r="F1407" s="1">
        <f t="shared" si="21"/>
        <v>81.017899999999997</v>
      </c>
      <c r="G1407" s="2" t="s">
        <v>1102</v>
      </c>
    </row>
    <row r="1408" spans="1:7" x14ac:dyDescent="0.25">
      <c r="A1408" s="3">
        <v>3407</v>
      </c>
      <c r="B1408" t="s">
        <v>1598</v>
      </c>
      <c r="C1408" t="s">
        <v>1607</v>
      </c>
      <c r="D1408" t="s">
        <v>54</v>
      </c>
      <c r="E1408" s="1">
        <v>85.316000000000003</v>
      </c>
      <c r="F1408" s="1">
        <f t="shared" si="21"/>
        <v>81.050200000000004</v>
      </c>
      <c r="G1408" s="2" t="s">
        <v>405</v>
      </c>
    </row>
    <row r="1409" spans="1:7" x14ac:dyDescent="0.25">
      <c r="A1409" s="3">
        <v>3408</v>
      </c>
      <c r="B1409" t="s">
        <v>1763</v>
      </c>
      <c r="C1409" t="s">
        <v>1806</v>
      </c>
      <c r="D1409" t="s">
        <v>54</v>
      </c>
      <c r="E1409" s="1">
        <v>84.275000000000006</v>
      </c>
      <c r="F1409" s="1">
        <f t="shared" si="21"/>
        <v>80.061250000000001</v>
      </c>
      <c r="G1409" s="2" t="s">
        <v>356</v>
      </c>
    </row>
    <row r="1410" spans="1:7" x14ac:dyDescent="0.25">
      <c r="A1410" s="3">
        <v>3409</v>
      </c>
      <c r="B1410" t="s">
        <v>2154</v>
      </c>
      <c r="C1410" t="s">
        <v>2270</v>
      </c>
      <c r="D1410" t="s">
        <v>54</v>
      </c>
      <c r="E1410" s="1">
        <v>46.314</v>
      </c>
      <c r="F1410" s="1">
        <f t="shared" si="21"/>
        <v>43.9983</v>
      </c>
      <c r="G1410" s="2" t="s">
        <v>1132</v>
      </c>
    </row>
    <row r="1411" spans="1:7" x14ac:dyDescent="0.25">
      <c r="A1411" s="3">
        <v>3410</v>
      </c>
      <c r="B1411" t="s">
        <v>63</v>
      </c>
      <c r="C1411" t="s">
        <v>70</v>
      </c>
      <c r="D1411" t="s">
        <v>71</v>
      </c>
      <c r="E1411" s="1">
        <v>151.803</v>
      </c>
      <c r="F1411" s="1">
        <f t="shared" ref="F1411:F1474" si="22">E1411*0.95</f>
        <v>144.21285</v>
      </c>
      <c r="G1411" s="2" t="s">
        <v>7</v>
      </c>
    </row>
    <row r="1412" spans="1:7" x14ac:dyDescent="0.25">
      <c r="A1412" s="3">
        <v>3411</v>
      </c>
      <c r="B1412" t="s">
        <v>100</v>
      </c>
      <c r="C1412" t="s">
        <v>156</v>
      </c>
      <c r="D1412" t="s">
        <v>71</v>
      </c>
      <c r="E1412" s="1">
        <v>141.732</v>
      </c>
      <c r="F1412" s="1">
        <f t="shared" si="22"/>
        <v>134.6454</v>
      </c>
      <c r="G1412" s="2" t="s">
        <v>126</v>
      </c>
    </row>
    <row r="1413" spans="1:7" x14ac:dyDescent="0.25">
      <c r="A1413" s="3">
        <v>3412</v>
      </c>
      <c r="B1413" t="s">
        <v>100</v>
      </c>
      <c r="C1413" t="s">
        <v>257</v>
      </c>
      <c r="D1413" t="s">
        <v>71</v>
      </c>
      <c r="E1413" s="1">
        <v>148.102</v>
      </c>
      <c r="F1413" s="1">
        <f t="shared" si="22"/>
        <v>140.6969</v>
      </c>
      <c r="G1413" s="2" t="s">
        <v>219</v>
      </c>
    </row>
    <row r="1414" spans="1:7" x14ac:dyDescent="0.25">
      <c r="A1414" s="3">
        <v>3413</v>
      </c>
      <c r="B1414" t="s">
        <v>63</v>
      </c>
      <c r="C1414" t="s">
        <v>427</v>
      </c>
      <c r="D1414" t="s">
        <v>71</v>
      </c>
      <c r="E1414" s="1">
        <v>158.215</v>
      </c>
      <c r="F1414" s="1">
        <f t="shared" si="22"/>
        <v>150.30425</v>
      </c>
      <c r="G1414" s="2" t="s">
        <v>421</v>
      </c>
    </row>
    <row r="1415" spans="1:7" x14ac:dyDescent="0.25">
      <c r="A1415" s="3">
        <v>3414</v>
      </c>
      <c r="B1415" t="s">
        <v>1093</v>
      </c>
      <c r="C1415" t="s">
        <v>1166</v>
      </c>
      <c r="D1415" t="s">
        <v>71</v>
      </c>
      <c r="E1415" s="1">
        <v>155.012</v>
      </c>
      <c r="F1415" s="1">
        <f t="shared" si="22"/>
        <v>147.26139999999998</v>
      </c>
      <c r="G1415" s="2" t="s">
        <v>1102</v>
      </c>
    </row>
    <row r="1416" spans="1:7" x14ac:dyDescent="0.25">
      <c r="A1416" s="3">
        <v>3415</v>
      </c>
      <c r="B1416" t="s">
        <v>1093</v>
      </c>
      <c r="C1416" t="s">
        <v>1465</v>
      </c>
      <c r="D1416" t="s">
        <v>71</v>
      </c>
      <c r="E1416" s="1">
        <v>154.83799999999999</v>
      </c>
      <c r="F1416" s="1">
        <f t="shared" si="22"/>
        <v>147.09609999999998</v>
      </c>
      <c r="G1416" s="2" t="s">
        <v>486</v>
      </c>
    </row>
    <row r="1417" spans="1:7" x14ac:dyDescent="0.25">
      <c r="A1417" s="3">
        <v>3416</v>
      </c>
      <c r="B1417" t="s">
        <v>1763</v>
      </c>
      <c r="C1417" t="s">
        <v>1820</v>
      </c>
      <c r="D1417" t="s">
        <v>71</v>
      </c>
      <c r="E1417" s="1">
        <v>107.21599999999999</v>
      </c>
      <c r="F1417" s="1">
        <f t="shared" si="22"/>
        <v>101.8552</v>
      </c>
      <c r="G1417" s="2" t="s">
        <v>514</v>
      </c>
    </row>
    <row r="1418" spans="1:7" x14ac:dyDescent="0.25">
      <c r="A1418" s="3">
        <v>3417</v>
      </c>
      <c r="B1418" t="s">
        <v>2154</v>
      </c>
      <c r="C1418" t="s">
        <v>2193</v>
      </c>
      <c r="D1418" t="s">
        <v>71</v>
      </c>
      <c r="E1418" s="1">
        <v>72.691999999999993</v>
      </c>
      <c r="F1418" s="1">
        <f t="shared" si="22"/>
        <v>69.057399999999987</v>
      </c>
      <c r="G1418" s="2" t="s">
        <v>260</v>
      </c>
    </row>
    <row r="1419" spans="1:7" x14ac:dyDescent="0.25">
      <c r="A1419" s="3">
        <v>3418</v>
      </c>
      <c r="B1419" t="s">
        <v>63</v>
      </c>
      <c r="C1419" t="s">
        <v>200</v>
      </c>
      <c r="D1419" t="s">
        <v>201</v>
      </c>
      <c r="E1419" s="1">
        <v>200.84200000000001</v>
      </c>
      <c r="F1419" s="1">
        <f t="shared" si="22"/>
        <v>190.79990000000001</v>
      </c>
      <c r="G1419" s="2" t="s">
        <v>167</v>
      </c>
    </row>
    <row r="1420" spans="1:7" x14ac:dyDescent="0.25">
      <c r="A1420" s="3">
        <v>3419</v>
      </c>
      <c r="B1420" t="s">
        <v>100</v>
      </c>
      <c r="C1420" t="s">
        <v>455</v>
      </c>
      <c r="D1420" t="s">
        <v>201</v>
      </c>
      <c r="E1420" s="1">
        <v>175.42599999999999</v>
      </c>
      <c r="F1420" s="1">
        <f t="shared" si="22"/>
        <v>166.65469999999999</v>
      </c>
      <c r="G1420" s="2" t="s">
        <v>440</v>
      </c>
    </row>
    <row r="1421" spans="1:7" x14ac:dyDescent="0.25">
      <c r="A1421" s="3">
        <v>3420</v>
      </c>
      <c r="B1421" t="s">
        <v>100</v>
      </c>
      <c r="C1421" t="s">
        <v>852</v>
      </c>
      <c r="D1421" t="s">
        <v>201</v>
      </c>
      <c r="E1421" s="1">
        <v>153.298</v>
      </c>
      <c r="F1421" s="1">
        <f t="shared" si="22"/>
        <v>145.63309999999998</v>
      </c>
      <c r="G1421" s="2" t="s">
        <v>514</v>
      </c>
    </row>
    <row r="1422" spans="1:7" x14ac:dyDescent="0.25">
      <c r="A1422" s="3">
        <v>3421</v>
      </c>
      <c r="B1422" t="s">
        <v>63</v>
      </c>
      <c r="C1422" t="s">
        <v>901</v>
      </c>
      <c r="D1422" t="s">
        <v>201</v>
      </c>
      <c r="E1422" s="1">
        <v>158.21600000000001</v>
      </c>
      <c r="F1422" s="1">
        <f t="shared" si="22"/>
        <v>150.30520000000001</v>
      </c>
      <c r="G1422" s="2" t="s">
        <v>899</v>
      </c>
    </row>
    <row r="1423" spans="1:7" x14ac:dyDescent="0.25">
      <c r="A1423" s="3">
        <v>3422</v>
      </c>
      <c r="B1423" t="s">
        <v>1093</v>
      </c>
      <c r="C1423" t="s">
        <v>1517</v>
      </c>
      <c r="D1423" t="s">
        <v>201</v>
      </c>
      <c r="E1423" s="1">
        <v>159.83600000000001</v>
      </c>
      <c r="F1423" s="1">
        <f t="shared" si="22"/>
        <v>151.8442</v>
      </c>
      <c r="G1423" s="2" t="s">
        <v>888</v>
      </c>
    </row>
    <row r="1424" spans="1:7" x14ac:dyDescent="0.25">
      <c r="A1424" s="3">
        <v>3423</v>
      </c>
      <c r="B1424" t="s">
        <v>1763</v>
      </c>
      <c r="C1424" t="s">
        <v>1834</v>
      </c>
      <c r="D1424" t="s">
        <v>201</v>
      </c>
      <c r="E1424" s="1">
        <v>110.40600000000001</v>
      </c>
      <c r="F1424" s="1">
        <f t="shared" si="22"/>
        <v>104.8857</v>
      </c>
      <c r="G1424" s="2" t="s">
        <v>440</v>
      </c>
    </row>
    <row r="1425" spans="1:7" x14ac:dyDescent="0.25">
      <c r="A1425" s="3">
        <v>3424</v>
      </c>
      <c r="B1425" t="s">
        <v>1763</v>
      </c>
      <c r="C1425" t="s">
        <v>1926</v>
      </c>
      <c r="D1425" t="s">
        <v>201</v>
      </c>
      <c r="E1425" s="1">
        <v>139.36000000000001</v>
      </c>
      <c r="F1425" s="1">
        <f t="shared" si="22"/>
        <v>132.392</v>
      </c>
      <c r="G1425" s="2" t="s">
        <v>1128</v>
      </c>
    </row>
    <row r="1426" spans="1:7" x14ac:dyDescent="0.25">
      <c r="A1426" s="3">
        <v>3425</v>
      </c>
      <c r="B1426" t="s">
        <v>95</v>
      </c>
      <c r="C1426" t="s">
        <v>527</v>
      </c>
      <c r="D1426" t="s">
        <v>528</v>
      </c>
      <c r="E1426" s="1">
        <v>104.54300000000001</v>
      </c>
      <c r="F1426" s="1">
        <f t="shared" si="22"/>
        <v>99.315849999999998</v>
      </c>
      <c r="G1426" s="2" t="s">
        <v>514</v>
      </c>
    </row>
    <row r="1427" spans="1:7" x14ac:dyDescent="0.25">
      <c r="A1427" s="3">
        <v>3426</v>
      </c>
      <c r="B1427" t="s">
        <v>63</v>
      </c>
      <c r="C1427" t="s">
        <v>1028</v>
      </c>
      <c r="D1427" t="s">
        <v>528</v>
      </c>
      <c r="E1427" s="1">
        <v>124.67400000000001</v>
      </c>
      <c r="F1427" s="1">
        <f t="shared" si="22"/>
        <v>118.44030000000001</v>
      </c>
      <c r="G1427" s="2" t="s">
        <v>1029</v>
      </c>
    </row>
    <row r="1428" spans="1:7" x14ac:dyDescent="0.25">
      <c r="A1428" s="3">
        <v>3427</v>
      </c>
      <c r="B1428" t="s">
        <v>63</v>
      </c>
      <c r="C1428" t="s">
        <v>1038</v>
      </c>
      <c r="D1428" t="s">
        <v>528</v>
      </c>
      <c r="E1428" s="1">
        <v>104.03100000000001</v>
      </c>
      <c r="F1428" s="1">
        <f t="shared" si="22"/>
        <v>98.829449999999994</v>
      </c>
      <c r="G1428" s="2" t="s">
        <v>1032</v>
      </c>
    </row>
    <row r="1429" spans="1:7" x14ac:dyDescent="0.25">
      <c r="A1429" s="3">
        <v>3428</v>
      </c>
      <c r="B1429" t="s">
        <v>1093</v>
      </c>
      <c r="C1429" t="s">
        <v>1116</v>
      </c>
      <c r="D1429" t="s">
        <v>528</v>
      </c>
      <c r="E1429" s="1">
        <v>99.995999999999995</v>
      </c>
      <c r="F1429" s="1">
        <f t="shared" si="22"/>
        <v>94.996199999999988</v>
      </c>
      <c r="G1429" s="2" t="s">
        <v>7</v>
      </c>
    </row>
    <row r="1430" spans="1:7" x14ac:dyDescent="0.25">
      <c r="A1430" s="3">
        <v>3429</v>
      </c>
      <c r="B1430" t="s">
        <v>1093</v>
      </c>
      <c r="C1430" t="s">
        <v>1151</v>
      </c>
      <c r="D1430" t="s">
        <v>528</v>
      </c>
      <c r="E1430" s="1">
        <v>99.831000000000003</v>
      </c>
      <c r="F1430" s="1">
        <f t="shared" si="22"/>
        <v>94.839449999999999</v>
      </c>
      <c r="G1430" s="2" t="s">
        <v>421</v>
      </c>
    </row>
    <row r="1431" spans="1:7" x14ac:dyDescent="0.25">
      <c r="A1431" s="3">
        <v>3430</v>
      </c>
      <c r="B1431" t="s">
        <v>1093</v>
      </c>
      <c r="C1431" t="s">
        <v>1116</v>
      </c>
      <c r="D1431" t="s">
        <v>528</v>
      </c>
      <c r="E1431" s="1">
        <v>99.921000000000006</v>
      </c>
      <c r="F1431" s="1">
        <f t="shared" si="22"/>
        <v>94.924949999999995</v>
      </c>
      <c r="G1431" s="2" t="s">
        <v>950</v>
      </c>
    </row>
    <row r="1432" spans="1:7" x14ac:dyDescent="0.25">
      <c r="A1432" s="3">
        <v>3431</v>
      </c>
      <c r="B1432" t="s">
        <v>1093</v>
      </c>
      <c r="C1432" t="s">
        <v>1278</v>
      </c>
      <c r="D1432" t="s">
        <v>528</v>
      </c>
      <c r="E1432" s="1">
        <v>126.624</v>
      </c>
      <c r="F1432" s="1">
        <f t="shared" si="22"/>
        <v>120.29279999999999</v>
      </c>
      <c r="G1432" s="2" t="s">
        <v>923</v>
      </c>
    </row>
    <row r="1433" spans="1:7" x14ac:dyDescent="0.25">
      <c r="A1433" s="3">
        <v>3432</v>
      </c>
      <c r="B1433" t="s">
        <v>1093</v>
      </c>
      <c r="C1433" t="s">
        <v>1545</v>
      </c>
      <c r="D1433" t="s">
        <v>528</v>
      </c>
      <c r="E1433" s="1">
        <v>98.832999999999998</v>
      </c>
      <c r="F1433" s="1">
        <f t="shared" si="22"/>
        <v>93.891349999999989</v>
      </c>
      <c r="G1433" s="2" t="s">
        <v>375</v>
      </c>
    </row>
    <row r="1434" spans="1:7" x14ac:dyDescent="0.25">
      <c r="A1434" s="3">
        <v>3433</v>
      </c>
      <c r="B1434" t="s">
        <v>2040</v>
      </c>
      <c r="C1434" t="s">
        <v>2099</v>
      </c>
      <c r="D1434" t="s">
        <v>528</v>
      </c>
      <c r="E1434" s="1">
        <v>71.37</v>
      </c>
      <c r="F1434" s="1">
        <f t="shared" si="22"/>
        <v>67.801500000000004</v>
      </c>
      <c r="G1434" s="2" t="s">
        <v>310</v>
      </c>
    </row>
    <row r="1435" spans="1:7" x14ac:dyDescent="0.25">
      <c r="A1435" s="3">
        <v>3434</v>
      </c>
      <c r="B1435" t="s">
        <v>2154</v>
      </c>
      <c r="C1435" t="s">
        <v>2201</v>
      </c>
      <c r="D1435" t="s">
        <v>528</v>
      </c>
      <c r="E1435" s="1">
        <v>51.555999999999997</v>
      </c>
      <c r="F1435" s="1">
        <f t="shared" si="22"/>
        <v>48.978199999999994</v>
      </c>
      <c r="G1435" s="2" t="s">
        <v>167</v>
      </c>
    </row>
    <row r="1436" spans="1:7" x14ac:dyDescent="0.25">
      <c r="A1436" s="3">
        <v>3435</v>
      </c>
      <c r="B1436" t="s">
        <v>14</v>
      </c>
      <c r="C1436" t="s">
        <v>127</v>
      </c>
      <c r="D1436" t="s">
        <v>128</v>
      </c>
      <c r="E1436" s="1">
        <v>89.957999999999998</v>
      </c>
      <c r="F1436" s="1">
        <f t="shared" si="22"/>
        <v>85.460099999999997</v>
      </c>
      <c r="G1436" s="2" t="s">
        <v>126</v>
      </c>
    </row>
    <row r="1437" spans="1:7" x14ac:dyDescent="0.25">
      <c r="A1437" s="3">
        <v>3436</v>
      </c>
      <c r="B1437" t="s">
        <v>63</v>
      </c>
      <c r="C1437" t="s">
        <v>228</v>
      </c>
      <c r="D1437" t="s">
        <v>128</v>
      </c>
      <c r="E1437" s="1">
        <v>118.709</v>
      </c>
      <c r="F1437" s="1">
        <f t="shared" si="22"/>
        <v>112.77355</v>
      </c>
      <c r="G1437" s="2" t="s">
        <v>219</v>
      </c>
    </row>
    <row r="1438" spans="1:7" x14ac:dyDescent="0.25">
      <c r="A1438" s="3">
        <v>3437</v>
      </c>
      <c r="B1438" t="s">
        <v>95</v>
      </c>
      <c r="C1438" t="s">
        <v>705</v>
      </c>
      <c r="D1438" t="s">
        <v>128</v>
      </c>
      <c r="E1438" s="1">
        <v>103.348</v>
      </c>
      <c r="F1438" s="1">
        <f t="shared" si="22"/>
        <v>98.180599999999998</v>
      </c>
      <c r="G1438" s="2" t="s">
        <v>514</v>
      </c>
    </row>
    <row r="1439" spans="1:7" x14ac:dyDescent="0.25">
      <c r="A1439" s="3">
        <v>3438</v>
      </c>
      <c r="B1439" t="s">
        <v>100</v>
      </c>
      <c r="C1439" t="s">
        <v>782</v>
      </c>
      <c r="D1439" t="s">
        <v>128</v>
      </c>
      <c r="E1439" s="1">
        <v>114.059</v>
      </c>
      <c r="F1439" s="1">
        <f t="shared" si="22"/>
        <v>108.35605</v>
      </c>
      <c r="G1439" s="2" t="s">
        <v>514</v>
      </c>
    </row>
    <row r="1440" spans="1:7" x14ac:dyDescent="0.25">
      <c r="A1440" s="3">
        <v>3439</v>
      </c>
      <c r="B1440" t="s">
        <v>63</v>
      </c>
      <c r="C1440" t="s">
        <v>1047</v>
      </c>
      <c r="D1440" t="s">
        <v>128</v>
      </c>
      <c r="E1440" s="1">
        <v>109.242</v>
      </c>
      <c r="F1440" s="1">
        <f t="shared" si="22"/>
        <v>103.7799</v>
      </c>
      <c r="G1440" s="2" t="s">
        <v>1032</v>
      </c>
    </row>
    <row r="1441" spans="1:7" x14ac:dyDescent="0.25">
      <c r="A1441" s="3">
        <v>3440</v>
      </c>
      <c r="B1441" t="s">
        <v>1093</v>
      </c>
      <c r="C1441" t="s">
        <v>1456</v>
      </c>
      <c r="D1441" t="s">
        <v>128</v>
      </c>
      <c r="E1441" s="1">
        <v>118.23399999999999</v>
      </c>
      <c r="F1441" s="1">
        <f t="shared" si="22"/>
        <v>112.32229999999998</v>
      </c>
      <c r="G1441" s="2" t="s">
        <v>405</v>
      </c>
    </row>
    <row r="1442" spans="1:7" x14ac:dyDescent="0.25">
      <c r="A1442" s="3">
        <v>3441</v>
      </c>
      <c r="B1442" t="s">
        <v>1093</v>
      </c>
      <c r="C1442" t="s">
        <v>1456</v>
      </c>
      <c r="D1442" t="s">
        <v>128</v>
      </c>
      <c r="E1442" s="1">
        <v>133.61799999999999</v>
      </c>
      <c r="F1442" s="1">
        <f t="shared" si="22"/>
        <v>126.93709999999999</v>
      </c>
      <c r="G1442" s="2" t="s">
        <v>990</v>
      </c>
    </row>
    <row r="1443" spans="1:7" x14ac:dyDescent="0.25">
      <c r="A1443" s="3">
        <v>3442</v>
      </c>
      <c r="B1443" t="s">
        <v>1551</v>
      </c>
      <c r="C1443" t="s">
        <v>1563</v>
      </c>
      <c r="D1443" t="s">
        <v>128</v>
      </c>
      <c r="E1443" s="1">
        <v>85.099000000000004</v>
      </c>
      <c r="F1443" s="1">
        <f t="shared" si="22"/>
        <v>80.844049999999996</v>
      </c>
      <c r="G1443" s="2" t="s">
        <v>1102</v>
      </c>
    </row>
    <row r="1444" spans="1:7" x14ac:dyDescent="0.25">
      <c r="A1444" s="3">
        <v>3443</v>
      </c>
      <c r="B1444" t="s">
        <v>1598</v>
      </c>
      <c r="C1444" t="s">
        <v>1605</v>
      </c>
      <c r="D1444" t="s">
        <v>128</v>
      </c>
      <c r="E1444" s="1">
        <v>85.15</v>
      </c>
      <c r="F1444" s="1">
        <f t="shared" si="22"/>
        <v>80.892499999999998</v>
      </c>
      <c r="G1444" s="2" t="s">
        <v>1128</v>
      </c>
    </row>
    <row r="1445" spans="1:7" x14ac:dyDescent="0.25">
      <c r="A1445" s="3">
        <v>3444</v>
      </c>
      <c r="B1445" t="s">
        <v>1763</v>
      </c>
      <c r="C1445" t="s">
        <v>1807</v>
      </c>
      <c r="D1445" t="s">
        <v>128</v>
      </c>
      <c r="E1445" s="1">
        <v>80.855000000000004</v>
      </c>
      <c r="F1445" s="1">
        <f t="shared" si="22"/>
        <v>76.812250000000006</v>
      </c>
      <c r="G1445" s="2" t="s">
        <v>375</v>
      </c>
    </row>
    <row r="1446" spans="1:7" x14ac:dyDescent="0.25">
      <c r="A1446" s="3">
        <v>3445</v>
      </c>
      <c r="B1446" t="s">
        <v>1678</v>
      </c>
      <c r="C1446" t="s">
        <v>1963</v>
      </c>
      <c r="D1446" t="s">
        <v>128</v>
      </c>
      <c r="E1446" s="1">
        <v>79.302999999999997</v>
      </c>
      <c r="F1446" s="1">
        <f t="shared" si="22"/>
        <v>75.337849999999989</v>
      </c>
      <c r="G1446" s="2" t="s">
        <v>1132</v>
      </c>
    </row>
    <row r="1447" spans="1:7" x14ac:dyDescent="0.25">
      <c r="A1447" s="3">
        <v>3446</v>
      </c>
      <c r="B1447" t="s">
        <v>2154</v>
      </c>
      <c r="C1447" t="s">
        <v>2251</v>
      </c>
      <c r="D1447" t="s">
        <v>128</v>
      </c>
      <c r="E1447" s="1">
        <v>50.71</v>
      </c>
      <c r="F1447" s="1">
        <f t="shared" si="22"/>
        <v>48.174500000000002</v>
      </c>
      <c r="G1447" s="2" t="s">
        <v>1102</v>
      </c>
    </row>
    <row r="1448" spans="1:7" x14ac:dyDescent="0.25">
      <c r="A1448" s="3">
        <v>3447</v>
      </c>
      <c r="B1448" t="s">
        <v>63</v>
      </c>
      <c r="C1448" t="s">
        <v>89</v>
      </c>
      <c r="D1448" t="s">
        <v>90</v>
      </c>
      <c r="E1448" s="1">
        <v>158.452</v>
      </c>
      <c r="F1448" s="1">
        <f t="shared" si="22"/>
        <v>150.52939999999998</v>
      </c>
      <c r="G1448" s="2" t="s">
        <v>7</v>
      </c>
    </row>
    <row r="1449" spans="1:7" x14ac:dyDescent="0.25">
      <c r="A1449" s="3">
        <v>3448</v>
      </c>
      <c r="B1449" t="s">
        <v>4</v>
      </c>
      <c r="C1449" t="s">
        <v>124</v>
      </c>
      <c r="D1449" t="s">
        <v>90</v>
      </c>
      <c r="E1449" s="1">
        <v>147.548</v>
      </c>
      <c r="F1449" s="1">
        <f t="shared" si="22"/>
        <v>140.17060000000001</v>
      </c>
      <c r="G1449" s="2" t="s">
        <v>7</v>
      </c>
    </row>
    <row r="1450" spans="1:7" x14ac:dyDescent="0.25">
      <c r="A1450" s="3">
        <v>3449</v>
      </c>
      <c r="B1450" t="s">
        <v>63</v>
      </c>
      <c r="C1450" t="s">
        <v>442</v>
      </c>
      <c r="D1450" t="s">
        <v>90</v>
      </c>
      <c r="E1450" s="1">
        <v>166.84399999999999</v>
      </c>
      <c r="F1450" s="1">
        <f t="shared" si="22"/>
        <v>158.50179999999997</v>
      </c>
      <c r="G1450" s="2" t="s">
        <v>440</v>
      </c>
    </row>
    <row r="1451" spans="1:7" x14ac:dyDescent="0.25">
      <c r="A1451" s="3">
        <v>3450</v>
      </c>
      <c r="B1451" t="s">
        <v>63</v>
      </c>
      <c r="C1451" t="s">
        <v>504</v>
      </c>
      <c r="D1451" t="s">
        <v>90</v>
      </c>
      <c r="E1451" s="1">
        <v>153.84800000000001</v>
      </c>
      <c r="F1451" s="1">
        <f t="shared" si="22"/>
        <v>146.15559999999999</v>
      </c>
      <c r="G1451" s="2" t="s">
        <v>505</v>
      </c>
    </row>
    <row r="1452" spans="1:7" x14ac:dyDescent="0.25">
      <c r="A1452" s="3">
        <v>3451</v>
      </c>
      <c r="B1452" t="s">
        <v>100</v>
      </c>
      <c r="C1452" t="s">
        <v>783</v>
      </c>
      <c r="D1452" t="s">
        <v>90</v>
      </c>
      <c r="E1452" s="1">
        <v>145.50399999999999</v>
      </c>
      <c r="F1452" s="1">
        <f t="shared" si="22"/>
        <v>138.22879999999998</v>
      </c>
      <c r="G1452" s="2" t="s">
        <v>514</v>
      </c>
    </row>
    <row r="1453" spans="1:7" x14ac:dyDescent="0.25">
      <c r="A1453" s="3">
        <v>3452</v>
      </c>
      <c r="B1453" t="s">
        <v>100</v>
      </c>
      <c r="C1453" t="s">
        <v>836</v>
      </c>
      <c r="D1453" t="s">
        <v>90</v>
      </c>
      <c r="E1453" s="1">
        <v>162.36600000000001</v>
      </c>
      <c r="F1453" s="1">
        <f t="shared" si="22"/>
        <v>154.24770000000001</v>
      </c>
      <c r="G1453" s="2" t="s">
        <v>514</v>
      </c>
    </row>
    <row r="1454" spans="1:7" x14ac:dyDescent="0.25">
      <c r="A1454" s="3">
        <v>3453</v>
      </c>
      <c r="B1454" t="s">
        <v>100</v>
      </c>
      <c r="C1454" t="s">
        <v>867</v>
      </c>
      <c r="D1454" t="s">
        <v>90</v>
      </c>
      <c r="E1454" s="1">
        <v>142.792</v>
      </c>
      <c r="F1454" s="1">
        <f t="shared" si="22"/>
        <v>135.6524</v>
      </c>
      <c r="G1454" s="2" t="s">
        <v>514</v>
      </c>
    </row>
    <row r="1455" spans="1:7" x14ac:dyDescent="0.25">
      <c r="A1455" s="3">
        <v>3454</v>
      </c>
      <c r="B1455" t="s">
        <v>63</v>
      </c>
      <c r="C1455" t="s">
        <v>947</v>
      </c>
      <c r="D1455" t="s">
        <v>90</v>
      </c>
      <c r="E1455" s="1">
        <v>166.91399999999999</v>
      </c>
      <c r="F1455" s="1">
        <f t="shared" si="22"/>
        <v>158.56829999999999</v>
      </c>
      <c r="G1455" s="2" t="s">
        <v>946</v>
      </c>
    </row>
    <row r="1456" spans="1:7" x14ac:dyDescent="0.25">
      <c r="A1456" s="3">
        <v>3455</v>
      </c>
      <c r="B1456" t="s">
        <v>63</v>
      </c>
      <c r="C1456" t="s">
        <v>987</v>
      </c>
      <c r="D1456" t="s">
        <v>90</v>
      </c>
      <c r="E1456" s="1">
        <v>161.941</v>
      </c>
      <c r="F1456" s="1">
        <f t="shared" si="22"/>
        <v>153.84395000000001</v>
      </c>
      <c r="G1456" s="2" t="s">
        <v>983</v>
      </c>
    </row>
    <row r="1457" spans="1:7" x14ac:dyDescent="0.25">
      <c r="A1457" s="3">
        <v>3456</v>
      </c>
      <c r="B1457" t="s">
        <v>63</v>
      </c>
      <c r="C1457" t="s">
        <v>987</v>
      </c>
      <c r="D1457" t="s">
        <v>90</v>
      </c>
      <c r="E1457" s="1">
        <v>151.929</v>
      </c>
      <c r="F1457" s="1">
        <f t="shared" si="22"/>
        <v>144.33255</v>
      </c>
      <c r="G1457" s="2" t="s">
        <v>1012</v>
      </c>
    </row>
    <row r="1458" spans="1:7" x14ac:dyDescent="0.25">
      <c r="A1458" s="3">
        <v>3457</v>
      </c>
      <c r="B1458" t="s">
        <v>1093</v>
      </c>
      <c r="C1458" t="s">
        <v>1119</v>
      </c>
      <c r="D1458" t="s">
        <v>90</v>
      </c>
      <c r="E1458" s="1">
        <v>154.12299999999999</v>
      </c>
      <c r="F1458" s="1">
        <f t="shared" si="22"/>
        <v>146.41684999999998</v>
      </c>
      <c r="G1458" s="2" t="s">
        <v>260</v>
      </c>
    </row>
    <row r="1459" spans="1:7" x14ac:dyDescent="0.25">
      <c r="A1459" s="3">
        <v>3458</v>
      </c>
      <c r="B1459" t="s">
        <v>1093</v>
      </c>
      <c r="C1459" t="s">
        <v>1180</v>
      </c>
      <c r="D1459" t="s">
        <v>90</v>
      </c>
      <c r="E1459" s="1">
        <v>147.5</v>
      </c>
      <c r="F1459" s="1">
        <f t="shared" si="22"/>
        <v>140.125</v>
      </c>
      <c r="G1459" s="2" t="s">
        <v>260</v>
      </c>
    </row>
    <row r="1460" spans="1:7" x14ac:dyDescent="0.25">
      <c r="A1460" s="3">
        <v>3459</v>
      </c>
      <c r="B1460" t="s">
        <v>1093</v>
      </c>
      <c r="C1460" t="s">
        <v>1255</v>
      </c>
      <c r="D1460" t="s">
        <v>90</v>
      </c>
      <c r="E1460" s="1">
        <v>154.464</v>
      </c>
      <c r="F1460" s="1">
        <f t="shared" si="22"/>
        <v>146.74079999999998</v>
      </c>
      <c r="G1460" s="2" t="s">
        <v>405</v>
      </c>
    </row>
    <row r="1461" spans="1:7" x14ac:dyDescent="0.25">
      <c r="A1461" s="3">
        <v>3460</v>
      </c>
      <c r="B1461" t="s">
        <v>1093</v>
      </c>
      <c r="C1461" t="s">
        <v>1272</v>
      </c>
      <c r="D1461" t="s">
        <v>90</v>
      </c>
      <c r="E1461" s="1">
        <v>154.381</v>
      </c>
      <c r="F1461" s="1">
        <f t="shared" si="22"/>
        <v>146.66194999999999</v>
      </c>
      <c r="G1461" s="2" t="s">
        <v>955</v>
      </c>
    </row>
    <row r="1462" spans="1:7" x14ac:dyDescent="0.25">
      <c r="A1462" s="3">
        <v>3461</v>
      </c>
      <c r="B1462" t="s">
        <v>1093</v>
      </c>
      <c r="C1462" t="s">
        <v>1543</v>
      </c>
      <c r="D1462" t="s">
        <v>90</v>
      </c>
      <c r="E1462" s="1">
        <v>147.50899999999999</v>
      </c>
      <c r="F1462" s="1">
        <f t="shared" si="22"/>
        <v>140.13354999999999</v>
      </c>
      <c r="G1462" s="2" t="s">
        <v>1497</v>
      </c>
    </row>
    <row r="1463" spans="1:7" x14ac:dyDescent="0.25">
      <c r="A1463" s="3">
        <v>3462</v>
      </c>
      <c r="B1463" t="s">
        <v>1763</v>
      </c>
      <c r="C1463" t="s">
        <v>1921</v>
      </c>
      <c r="D1463" t="s">
        <v>90</v>
      </c>
      <c r="E1463" s="1">
        <v>114.19799999999999</v>
      </c>
      <c r="F1463" s="1">
        <f t="shared" si="22"/>
        <v>108.48809999999999</v>
      </c>
      <c r="G1463" s="2" t="s">
        <v>331</v>
      </c>
    </row>
    <row r="1464" spans="1:7" x14ac:dyDescent="0.25">
      <c r="A1464" s="3">
        <v>3463</v>
      </c>
      <c r="B1464" t="s">
        <v>2040</v>
      </c>
      <c r="C1464" t="s">
        <v>2145</v>
      </c>
      <c r="D1464" t="s">
        <v>90</v>
      </c>
      <c r="E1464" s="1">
        <v>99.593000000000004</v>
      </c>
      <c r="F1464" s="1">
        <f t="shared" si="22"/>
        <v>94.613349999999997</v>
      </c>
      <c r="G1464" s="2" t="s">
        <v>375</v>
      </c>
    </row>
    <row r="1465" spans="1:7" x14ac:dyDescent="0.25">
      <c r="A1465" s="3">
        <v>3464</v>
      </c>
      <c r="B1465" t="s">
        <v>63</v>
      </c>
      <c r="C1465" t="s">
        <v>193</v>
      </c>
      <c r="D1465" t="s">
        <v>194</v>
      </c>
      <c r="E1465" s="1">
        <v>156.32599999999999</v>
      </c>
      <c r="F1465" s="1">
        <f t="shared" si="22"/>
        <v>148.50969999999998</v>
      </c>
      <c r="G1465" s="2" t="s">
        <v>167</v>
      </c>
    </row>
    <row r="1466" spans="1:7" x14ac:dyDescent="0.25">
      <c r="A1466" s="3">
        <v>3465</v>
      </c>
      <c r="B1466" t="s">
        <v>63</v>
      </c>
      <c r="C1466" t="s">
        <v>195</v>
      </c>
      <c r="D1466" t="s">
        <v>194</v>
      </c>
      <c r="E1466" s="1">
        <v>161.88499999999999</v>
      </c>
      <c r="F1466" s="1">
        <f t="shared" si="22"/>
        <v>153.79074999999997</v>
      </c>
      <c r="G1466" s="2" t="s">
        <v>167</v>
      </c>
    </row>
    <row r="1467" spans="1:7" x14ac:dyDescent="0.25">
      <c r="A1467" s="3">
        <v>3466</v>
      </c>
      <c r="B1467" t="s">
        <v>100</v>
      </c>
      <c r="C1467" t="s">
        <v>213</v>
      </c>
      <c r="D1467" t="s">
        <v>194</v>
      </c>
      <c r="E1467" s="1">
        <v>141.761</v>
      </c>
      <c r="F1467" s="1">
        <f t="shared" si="22"/>
        <v>134.67294999999999</v>
      </c>
      <c r="G1467" s="2" t="s">
        <v>167</v>
      </c>
    </row>
    <row r="1468" spans="1:7" x14ac:dyDescent="0.25">
      <c r="A1468" s="3">
        <v>3467</v>
      </c>
      <c r="B1468" t="s">
        <v>100</v>
      </c>
      <c r="C1468" t="s">
        <v>400</v>
      </c>
      <c r="D1468" t="s">
        <v>194</v>
      </c>
      <c r="E1468" s="1">
        <v>131.06</v>
      </c>
      <c r="F1468" s="1">
        <f t="shared" si="22"/>
        <v>124.50699999999999</v>
      </c>
      <c r="G1468" s="2" t="s">
        <v>375</v>
      </c>
    </row>
    <row r="1469" spans="1:7" x14ac:dyDescent="0.25">
      <c r="A1469" s="3">
        <v>3468</v>
      </c>
      <c r="B1469" t="s">
        <v>1093</v>
      </c>
      <c r="C1469" t="s">
        <v>1115</v>
      </c>
      <c r="D1469" t="s">
        <v>194</v>
      </c>
      <c r="E1469" s="1">
        <v>154.41499999999999</v>
      </c>
      <c r="F1469" s="1">
        <f t="shared" si="22"/>
        <v>146.69424999999998</v>
      </c>
      <c r="G1469" s="2" t="s">
        <v>992</v>
      </c>
    </row>
    <row r="1470" spans="1:7" x14ac:dyDescent="0.25">
      <c r="A1470" s="3">
        <v>3469</v>
      </c>
      <c r="B1470" t="s">
        <v>1093</v>
      </c>
      <c r="C1470" t="s">
        <v>1143</v>
      </c>
      <c r="D1470" t="s">
        <v>194</v>
      </c>
      <c r="E1470" s="1">
        <v>147.334</v>
      </c>
      <c r="F1470" s="1">
        <f t="shared" si="22"/>
        <v>139.96729999999999</v>
      </c>
      <c r="G1470" s="2" t="s">
        <v>1132</v>
      </c>
    </row>
    <row r="1471" spans="1:7" x14ac:dyDescent="0.25">
      <c r="A1471" s="3">
        <v>3470</v>
      </c>
      <c r="B1471" t="s">
        <v>1093</v>
      </c>
      <c r="C1471" t="s">
        <v>1442</v>
      </c>
      <c r="D1471" t="s">
        <v>194</v>
      </c>
      <c r="E1471" s="1">
        <v>142.82499999999999</v>
      </c>
      <c r="F1471" s="1">
        <f t="shared" si="22"/>
        <v>135.68374999999997</v>
      </c>
      <c r="G1471" s="2" t="s">
        <v>514</v>
      </c>
    </row>
    <row r="1472" spans="1:7" x14ac:dyDescent="0.25">
      <c r="A1472" s="3">
        <v>3471</v>
      </c>
      <c r="B1472" t="s">
        <v>1763</v>
      </c>
      <c r="C1472" t="s">
        <v>1798</v>
      </c>
      <c r="D1472" t="s">
        <v>1799</v>
      </c>
      <c r="E1472" s="1">
        <v>109.642</v>
      </c>
      <c r="F1472" s="1">
        <f t="shared" si="22"/>
        <v>104.15989999999999</v>
      </c>
      <c r="G1472" s="2" t="s">
        <v>219</v>
      </c>
    </row>
    <row r="1473" spans="1:7" x14ac:dyDescent="0.25">
      <c r="A1473" s="3">
        <v>3472</v>
      </c>
      <c r="B1473" t="s">
        <v>95</v>
      </c>
      <c r="C1473" t="s">
        <v>152</v>
      </c>
      <c r="D1473" t="s">
        <v>153</v>
      </c>
      <c r="E1473" s="1">
        <v>97.540999999999997</v>
      </c>
      <c r="F1473" s="1">
        <f t="shared" si="22"/>
        <v>92.663949999999986</v>
      </c>
      <c r="G1473" s="2" t="s">
        <v>126</v>
      </c>
    </row>
    <row r="1474" spans="1:7" x14ac:dyDescent="0.25">
      <c r="A1474" s="3">
        <v>3473</v>
      </c>
      <c r="B1474" t="s">
        <v>4</v>
      </c>
      <c r="C1474" t="s">
        <v>276</v>
      </c>
      <c r="D1474" t="s">
        <v>153</v>
      </c>
      <c r="E1474" s="1">
        <v>110.983</v>
      </c>
      <c r="F1474" s="1">
        <f t="shared" si="22"/>
        <v>105.43384999999999</v>
      </c>
      <c r="G1474" s="2" t="s">
        <v>260</v>
      </c>
    </row>
    <row r="1475" spans="1:7" x14ac:dyDescent="0.25">
      <c r="A1475" s="3">
        <v>3474</v>
      </c>
      <c r="B1475" t="s">
        <v>1093</v>
      </c>
      <c r="C1475" t="s">
        <v>1460</v>
      </c>
      <c r="D1475" t="s">
        <v>153</v>
      </c>
      <c r="E1475" s="1">
        <v>117.754</v>
      </c>
      <c r="F1475" s="1">
        <f t="shared" ref="F1475:F1538" si="23">E1475*0.95</f>
        <v>111.8663</v>
      </c>
      <c r="G1475" s="2" t="s">
        <v>914</v>
      </c>
    </row>
    <row r="1476" spans="1:7" x14ac:dyDescent="0.25">
      <c r="A1476" s="3">
        <v>3475</v>
      </c>
      <c r="B1476" t="s">
        <v>1763</v>
      </c>
      <c r="C1476" t="s">
        <v>1809</v>
      </c>
      <c r="D1476" t="s">
        <v>153</v>
      </c>
      <c r="E1476" s="1">
        <v>78.025000000000006</v>
      </c>
      <c r="F1476" s="1">
        <f t="shared" si="23"/>
        <v>74.123750000000001</v>
      </c>
      <c r="G1476" s="2" t="s">
        <v>477</v>
      </c>
    </row>
    <row r="1477" spans="1:7" x14ac:dyDescent="0.25">
      <c r="A1477" s="3">
        <v>3476</v>
      </c>
      <c r="B1477" t="s">
        <v>2040</v>
      </c>
      <c r="C1477" t="s">
        <v>2095</v>
      </c>
      <c r="D1477" t="s">
        <v>153</v>
      </c>
      <c r="E1477" s="1">
        <v>81.055000000000007</v>
      </c>
      <c r="F1477" s="1">
        <f t="shared" si="23"/>
        <v>77.002250000000004</v>
      </c>
      <c r="G1477" s="2" t="s">
        <v>331</v>
      </c>
    </row>
    <row r="1478" spans="1:7" x14ac:dyDescent="0.25">
      <c r="A1478" s="3">
        <v>3477</v>
      </c>
      <c r="B1478" t="s">
        <v>2154</v>
      </c>
      <c r="C1478" t="s">
        <v>2275</v>
      </c>
      <c r="D1478" t="s">
        <v>153</v>
      </c>
      <c r="E1478" s="1">
        <v>49.865000000000002</v>
      </c>
      <c r="F1478" s="1">
        <f t="shared" si="23"/>
        <v>47.371749999999999</v>
      </c>
      <c r="G1478" s="2" t="s">
        <v>944</v>
      </c>
    </row>
    <row r="1479" spans="1:7" x14ac:dyDescent="0.25">
      <c r="A1479" s="3">
        <v>3478</v>
      </c>
      <c r="B1479" t="s">
        <v>63</v>
      </c>
      <c r="C1479" t="s">
        <v>204</v>
      </c>
      <c r="D1479" t="s">
        <v>205</v>
      </c>
      <c r="E1479" s="1">
        <v>137.94</v>
      </c>
      <c r="F1479" s="1">
        <f t="shared" si="23"/>
        <v>131.04299999999998</v>
      </c>
      <c r="G1479" s="2" t="s">
        <v>167</v>
      </c>
    </row>
    <row r="1480" spans="1:7" x14ac:dyDescent="0.25">
      <c r="A1480" s="3">
        <v>3479</v>
      </c>
      <c r="B1480" t="s">
        <v>63</v>
      </c>
      <c r="C1480" t="s">
        <v>341</v>
      </c>
      <c r="D1480" t="s">
        <v>205</v>
      </c>
      <c r="E1480" s="1">
        <v>121.95699999999999</v>
      </c>
      <c r="F1480" s="1">
        <f t="shared" si="23"/>
        <v>115.85914999999999</v>
      </c>
      <c r="G1480" s="2" t="s">
        <v>331</v>
      </c>
    </row>
    <row r="1481" spans="1:7" x14ac:dyDescent="0.25">
      <c r="A1481" s="3">
        <v>3480</v>
      </c>
      <c r="B1481" t="s">
        <v>100</v>
      </c>
      <c r="C1481" t="s">
        <v>353</v>
      </c>
      <c r="D1481" t="s">
        <v>205</v>
      </c>
      <c r="E1481" s="1">
        <v>106.851</v>
      </c>
      <c r="F1481" s="1">
        <f t="shared" si="23"/>
        <v>101.50845</v>
      </c>
      <c r="G1481" s="2" t="s">
        <v>331</v>
      </c>
    </row>
    <row r="1482" spans="1:7" x14ac:dyDescent="0.25">
      <c r="A1482" s="3">
        <v>3481</v>
      </c>
      <c r="B1482" t="s">
        <v>63</v>
      </c>
      <c r="C1482" t="s">
        <v>476</v>
      </c>
      <c r="D1482" t="s">
        <v>205</v>
      </c>
      <c r="E1482" s="1">
        <v>134.07900000000001</v>
      </c>
      <c r="F1482" s="1">
        <f t="shared" si="23"/>
        <v>127.37505</v>
      </c>
      <c r="G1482" s="2" t="s">
        <v>477</v>
      </c>
    </row>
    <row r="1483" spans="1:7" x14ac:dyDescent="0.25">
      <c r="A1483" s="3">
        <v>3482</v>
      </c>
      <c r="B1483" t="s">
        <v>100</v>
      </c>
      <c r="C1483" t="s">
        <v>784</v>
      </c>
      <c r="D1483" t="s">
        <v>205</v>
      </c>
      <c r="E1483" s="1">
        <v>118.238</v>
      </c>
      <c r="F1483" s="1">
        <f t="shared" si="23"/>
        <v>112.3261</v>
      </c>
      <c r="G1483" s="2" t="s">
        <v>514</v>
      </c>
    </row>
    <row r="1484" spans="1:7" x14ac:dyDescent="0.25">
      <c r="A1484" s="3">
        <v>3483</v>
      </c>
      <c r="B1484" t="s">
        <v>95</v>
      </c>
      <c r="C1484" t="s">
        <v>786</v>
      </c>
      <c r="D1484" t="s">
        <v>205</v>
      </c>
      <c r="E1484" s="1">
        <v>107.98699999999999</v>
      </c>
      <c r="F1484" s="1">
        <f t="shared" si="23"/>
        <v>102.58765</v>
      </c>
      <c r="G1484" s="2" t="s">
        <v>514</v>
      </c>
    </row>
    <row r="1485" spans="1:7" x14ac:dyDescent="0.25">
      <c r="A1485" s="3">
        <v>3484</v>
      </c>
      <c r="B1485" t="s">
        <v>100</v>
      </c>
      <c r="C1485" t="s">
        <v>835</v>
      </c>
      <c r="D1485" t="s">
        <v>205</v>
      </c>
      <c r="E1485" s="1">
        <v>136.178</v>
      </c>
      <c r="F1485" s="1">
        <f t="shared" si="23"/>
        <v>129.3691</v>
      </c>
      <c r="G1485" s="2" t="s">
        <v>514</v>
      </c>
    </row>
    <row r="1486" spans="1:7" x14ac:dyDescent="0.25">
      <c r="A1486" s="3">
        <v>3485</v>
      </c>
      <c r="B1486" t="s">
        <v>1093</v>
      </c>
      <c r="C1486" t="s">
        <v>1124</v>
      </c>
      <c r="D1486" t="s">
        <v>205</v>
      </c>
      <c r="E1486" s="1">
        <v>125.514</v>
      </c>
      <c r="F1486" s="1">
        <f t="shared" si="23"/>
        <v>119.2383</v>
      </c>
      <c r="G1486" s="2" t="s">
        <v>421</v>
      </c>
    </row>
    <row r="1487" spans="1:7" x14ac:dyDescent="0.25">
      <c r="A1487" s="3">
        <v>3486</v>
      </c>
      <c r="B1487" t="s">
        <v>1093</v>
      </c>
      <c r="C1487" t="s">
        <v>1181</v>
      </c>
      <c r="D1487" t="s">
        <v>205</v>
      </c>
      <c r="E1487" s="1">
        <v>124.441</v>
      </c>
      <c r="F1487" s="1">
        <f t="shared" si="23"/>
        <v>118.21894999999999</v>
      </c>
      <c r="G1487" s="2" t="s">
        <v>514</v>
      </c>
    </row>
    <row r="1488" spans="1:7" x14ac:dyDescent="0.25">
      <c r="A1488" s="3">
        <v>3487</v>
      </c>
      <c r="B1488" t="s">
        <v>1093</v>
      </c>
      <c r="C1488" t="s">
        <v>1459</v>
      </c>
      <c r="D1488" t="s">
        <v>205</v>
      </c>
      <c r="E1488" s="1">
        <v>125.514</v>
      </c>
      <c r="F1488" s="1">
        <f t="shared" si="23"/>
        <v>119.2383</v>
      </c>
      <c r="G1488" s="2" t="s">
        <v>1032</v>
      </c>
    </row>
    <row r="1489" spans="1:7" x14ac:dyDescent="0.25">
      <c r="A1489" s="3">
        <v>3488</v>
      </c>
      <c r="B1489" t="s">
        <v>1093</v>
      </c>
      <c r="C1489" t="s">
        <v>1524</v>
      </c>
      <c r="D1489" t="s">
        <v>205</v>
      </c>
      <c r="E1489" s="1">
        <v>124.10899999999999</v>
      </c>
      <c r="F1489" s="1">
        <f t="shared" si="23"/>
        <v>117.90355</v>
      </c>
      <c r="G1489" s="2" t="s">
        <v>375</v>
      </c>
    </row>
    <row r="1490" spans="1:7" x14ac:dyDescent="0.25">
      <c r="A1490" s="3">
        <v>3489</v>
      </c>
      <c r="B1490" t="s">
        <v>1093</v>
      </c>
      <c r="C1490" t="s">
        <v>1548</v>
      </c>
      <c r="D1490" t="s">
        <v>205</v>
      </c>
      <c r="E1490" s="1">
        <v>140.61600000000001</v>
      </c>
      <c r="F1490" s="1">
        <f t="shared" si="23"/>
        <v>133.58520000000001</v>
      </c>
      <c r="G1490" s="2" t="s">
        <v>950</v>
      </c>
    </row>
    <row r="1491" spans="1:7" x14ac:dyDescent="0.25">
      <c r="A1491" s="3">
        <v>3490</v>
      </c>
      <c r="B1491" t="s">
        <v>2040</v>
      </c>
      <c r="C1491" t="s">
        <v>2093</v>
      </c>
      <c r="D1491" t="s">
        <v>205</v>
      </c>
      <c r="E1491" s="1">
        <v>93.665000000000006</v>
      </c>
      <c r="F1491" s="1">
        <f t="shared" si="23"/>
        <v>88.981750000000005</v>
      </c>
      <c r="G1491" s="2" t="s">
        <v>7</v>
      </c>
    </row>
    <row r="1492" spans="1:7" x14ac:dyDescent="0.25">
      <c r="A1492" s="3">
        <v>3491</v>
      </c>
      <c r="B1492" t="s">
        <v>2154</v>
      </c>
      <c r="C1492" t="s">
        <v>2194</v>
      </c>
      <c r="D1492" t="s">
        <v>205</v>
      </c>
      <c r="E1492" s="1">
        <v>60.01</v>
      </c>
      <c r="F1492" s="1">
        <f t="shared" si="23"/>
        <v>57.009499999999996</v>
      </c>
      <c r="G1492" s="2" t="s">
        <v>167</v>
      </c>
    </row>
    <row r="1493" spans="1:7" x14ac:dyDescent="0.25">
      <c r="A1493" s="3">
        <v>3492</v>
      </c>
      <c r="B1493" t="s">
        <v>63</v>
      </c>
      <c r="C1493" t="s">
        <v>79</v>
      </c>
      <c r="D1493" t="s">
        <v>80</v>
      </c>
      <c r="E1493" s="1">
        <v>145.161</v>
      </c>
      <c r="F1493" s="1">
        <f t="shared" si="23"/>
        <v>137.90295</v>
      </c>
      <c r="G1493" s="2" t="s">
        <v>7</v>
      </c>
    </row>
    <row r="1494" spans="1:7" x14ac:dyDescent="0.25">
      <c r="A1494" s="3">
        <v>3493</v>
      </c>
      <c r="B1494" t="s">
        <v>63</v>
      </c>
      <c r="C1494" t="s">
        <v>79</v>
      </c>
      <c r="D1494" t="s">
        <v>80</v>
      </c>
      <c r="E1494" s="1">
        <v>145.184</v>
      </c>
      <c r="F1494" s="1">
        <f t="shared" si="23"/>
        <v>137.9248</v>
      </c>
      <c r="G1494" s="2" t="s">
        <v>219</v>
      </c>
    </row>
    <row r="1495" spans="1:7" x14ac:dyDescent="0.25">
      <c r="A1495" s="3">
        <v>3494</v>
      </c>
      <c r="B1495" t="s">
        <v>63</v>
      </c>
      <c r="C1495" t="s">
        <v>887</v>
      </c>
      <c r="D1495" t="s">
        <v>80</v>
      </c>
      <c r="E1495" s="1">
        <v>209.88800000000001</v>
      </c>
      <c r="F1495" s="1">
        <f t="shared" si="23"/>
        <v>199.39359999999999</v>
      </c>
      <c r="G1495" s="2" t="s">
        <v>888</v>
      </c>
    </row>
    <row r="1496" spans="1:7" x14ac:dyDescent="0.25">
      <c r="A1496" s="3">
        <v>3495</v>
      </c>
      <c r="B1496" t="s">
        <v>63</v>
      </c>
      <c r="C1496" t="s">
        <v>891</v>
      </c>
      <c r="D1496" t="s">
        <v>80</v>
      </c>
      <c r="E1496" s="1">
        <v>129.35499999999999</v>
      </c>
      <c r="F1496" s="1">
        <f t="shared" si="23"/>
        <v>122.88724999999998</v>
      </c>
      <c r="G1496" s="2" t="s">
        <v>892</v>
      </c>
    </row>
    <row r="1497" spans="1:7" x14ac:dyDescent="0.25">
      <c r="A1497" s="3">
        <v>3496</v>
      </c>
      <c r="B1497" t="s">
        <v>1093</v>
      </c>
      <c r="C1497" t="s">
        <v>1268</v>
      </c>
      <c r="D1497" t="s">
        <v>80</v>
      </c>
      <c r="E1497" s="1">
        <v>189.488</v>
      </c>
      <c r="F1497" s="1">
        <f t="shared" si="23"/>
        <v>180.0136</v>
      </c>
      <c r="G1497" s="2" t="s">
        <v>260</v>
      </c>
    </row>
    <row r="1498" spans="1:7" x14ac:dyDescent="0.25">
      <c r="A1498" s="3">
        <v>3497</v>
      </c>
      <c r="B1498" t="s">
        <v>1093</v>
      </c>
      <c r="C1498" t="s">
        <v>1458</v>
      </c>
      <c r="D1498" t="s">
        <v>80</v>
      </c>
      <c r="E1498" s="1">
        <v>139.63300000000001</v>
      </c>
      <c r="F1498" s="1">
        <f t="shared" si="23"/>
        <v>132.65135000000001</v>
      </c>
      <c r="G1498" s="2" t="s">
        <v>892</v>
      </c>
    </row>
    <row r="1499" spans="1:7" x14ac:dyDescent="0.25">
      <c r="A1499" s="3">
        <v>3498</v>
      </c>
      <c r="B1499" t="s">
        <v>1093</v>
      </c>
      <c r="C1499" t="s">
        <v>1531</v>
      </c>
      <c r="D1499" t="s">
        <v>80</v>
      </c>
      <c r="E1499" s="1">
        <v>143.405</v>
      </c>
      <c r="F1499" s="1">
        <f t="shared" si="23"/>
        <v>136.23474999999999</v>
      </c>
      <c r="G1499" s="2" t="s">
        <v>1032</v>
      </c>
    </row>
    <row r="1500" spans="1:7" x14ac:dyDescent="0.25">
      <c r="A1500" s="3">
        <v>3499</v>
      </c>
      <c r="B1500" t="s">
        <v>1093</v>
      </c>
      <c r="C1500" t="s">
        <v>1108</v>
      </c>
      <c r="D1500" t="s">
        <v>1109</v>
      </c>
      <c r="E1500" s="1">
        <v>168.27500000000001</v>
      </c>
      <c r="F1500" s="1">
        <f t="shared" si="23"/>
        <v>159.86124999999998</v>
      </c>
      <c r="G1500" s="2" t="s">
        <v>927</v>
      </c>
    </row>
    <row r="1501" spans="1:7" x14ac:dyDescent="0.25">
      <c r="A1501" s="3">
        <v>3500</v>
      </c>
      <c r="B1501" t="s">
        <v>1093</v>
      </c>
      <c r="C1501" t="s">
        <v>1319</v>
      </c>
      <c r="D1501" t="s">
        <v>1109</v>
      </c>
      <c r="E1501" s="1">
        <v>168.499</v>
      </c>
      <c r="F1501" s="1">
        <f t="shared" si="23"/>
        <v>160.07405</v>
      </c>
      <c r="G1501" s="2" t="s">
        <v>883</v>
      </c>
    </row>
    <row r="1502" spans="1:7" x14ac:dyDescent="0.25">
      <c r="A1502" s="3">
        <v>3501</v>
      </c>
      <c r="B1502" t="s">
        <v>63</v>
      </c>
      <c r="C1502" t="s">
        <v>908</v>
      </c>
      <c r="D1502" t="s">
        <v>909</v>
      </c>
      <c r="E1502" s="1">
        <v>219.339</v>
      </c>
      <c r="F1502" s="1">
        <f t="shared" si="23"/>
        <v>208.37205</v>
      </c>
      <c r="G1502" s="2" t="s">
        <v>904</v>
      </c>
    </row>
    <row r="1503" spans="1:7" x14ac:dyDescent="0.25">
      <c r="A1503" s="3">
        <v>3502</v>
      </c>
      <c r="B1503" t="s">
        <v>63</v>
      </c>
      <c r="C1503" t="s">
        <v>287</v>
      </c>
      <c r="D1503" t="s">
        <v>288</v>
      </c>
      <c r="E1503" s="1">
        <v>125.026</v>
      </c>
      <c r="F1503" s="1">
        <f t="shared" si="23"/>
        <v>118.7747</v>
      </c>
      <c r="G1503" s="2" t="s">
        <v>260</v>
      </c>
    </row>
    <row r="1504" spans="1:7" x14ac:dyDescent="0.25">
      <c r="A1504" s="3">
        <v>3503</v>
      </c>
      <c r="B1504" t="s">
        <v>14</v>
      </c>
      <c r="C1504" t="s">
        <v>46</v>
      </c>
      <c r="D1504" t="s">
        <v>47</v>
      </c>
      <c r="E1504" s="1">
        <v>78.052999999999997</v>
      </c>
      <c r="F1504" s="1">
        <f t="shared" si="23"/>
        <v>74.150349999999989</v>
      </c>
      <c r="G1504" s="2" t="s">
        <v>7</v>
      </c>
    </row>
    <row r="1505" spans="1:7" x14ac:dyDescent="0.25">
      <c r="A1505" s="3">
        <v>3504</v>
      </c>
      <c r="B1505" t="s">
        <v>63</v>
      </c>
      <c r="C1505" t="s">
        <v>286</v>
      </c>
      <c r="D1505" t="s">
        <v>47</v>
      </c>
      <c r="E1505" s="1">
        <v>113.087</v>
      </c>
      <c r="F1505" s="1">
        <f t="shared" si="23"/>
        <v>107.43265</v>
      </c>
      <c r="G1505" s="2" t="s">
        <v>260</v>
      </c>
    </row>
    <row r="1506" spans="1:7" x14ac:dyDescent="0.25">
      <c r="A1506" s="3">
        <v>3505</v>
      </c>
      <c r="B1506" t="s">
        <v>100</v>
      </c>
      <c r="C1506" t="s">
        <v>300</v>
      </c>
      <c r="D1506" t="s">
        <v>47</v>
      </c>
      <c r="E1506" s="1">
        <v>103.922</v>
      </c>
      <c r="F1506" s="1">
        <f t="shared" si="23"/>
        <v>98.725899999999996</v>
      </c>
      <c r="G1506" s="2" t="s">
        <v>260</v>
      </c>
    </row>
    <row r="1507" spans="1:7" x14ac:dyDescent="0.25">
      <c r="A1507" s="3">
        <v>3506</v>
      </c>
      <c r="B1507" t="s">
        <v>95</v>
      </c>
      <c r="C1507" t="s">
        <v>447</v>
      </c>
      <c r="D1507" t="s">
        <v>47</v>
      </c>
      <c r="E1507" s="1">
        <v>108.873</v>
      </c>
      <c r="F1507" s="1">
        <f t="shared" si="23"/>
        <v>103.42935</v>
      </c>
      <c r="G1507" s="2" t="s">
        <v>440</v>
      </c>
    </row>
    <row r="1508" spans="1:7" x14ac:dyDescent="0.25">
      <c r="A1508" s="3">
        <v>3507</v>
      </c>
      <c r="B1508" t="s">
        <v>63</v>
      </c>
      <c r="C1508" t="s">
        <v>460</v>
      </c>
      <c r="D1508" t="s">
        <v>47</v>
      </c>
      <c r="E1508" s="1">
        <v>109.27800000000001</v>
      </c>
      <c r="F1508" s="1">
        <f t="shared" si="23"/>
        <v>103.8141</v>
      </c>
      <c r="G1508" s="2" t="s">
        <v>457</v>
      </c>
    </row>
    <row r="1509" spans="1:7" x14ac:dyDescent="0.25">
      <c r="A1509" s="3">
        <v>3508</v>
      </c>
      <c r="B1509" t="s">
        <v>142</v>
      </c>
      <c r="C1509" t="s">
        <v>556</v>
      </c>
      <c r="D1509" t="s">
        <v>47</v>
      </c>
      <c r="E1509" s="1">
        <v>73.293000000000006</v>
      </c>
      <c r="F1509" s="1">
        <f t="shared" si="23"/>
        <v>69.628349999999998</v>
      </c>
      <c r="G1509" s="2" t="s">
        <v>514</v>
      </c>
    </row>
    <row r="1510" spans="1:7" x14ac:dyDescent="0.25">
      <c r="A1510" s="3">
        <v>3509</v>
      </c>
      <c r="B1510" t="s">
        <v>63</v>
      </c>
      <c r="C1510" t="s">
        <v>926</v>
      </c>
      <c r="D1510" t="s">
        <v>47</v>
      </c>
      <c r="E1510" s="1">
        <v>122.67100000000001</v>
      </c>
      <c r="F1510" s="1">
        <f t="shared" si="23"/>
        <v>116.53745000000001</v>
      </c>
      <c r="G1510" s="2" t="s">
        <v>927</v>
      </c>
    </row>
    <row r="1511" spans="1:7" x14ac:dyDescent="0.25">
      <c r="A1511" s="3">
        <v>3510</v>
      </c>
      <c r="B1511" t="s">
        <v>63</v>
      </c>
      <c r="C1511" t="s">
        <v>1003</v>
      </c>
      <c r="D1511" t="s">
        <v>47</v>
      </c>
      <c r="E1511" s="1">
        <v>117.40600000000001</v>
      </c>
      <c r="F1511" s="1">
        <f t="shared" si="23"/>
        <v>111.53570000000001</v>
      </c>
      <c r="G1511" s="2" t="s">
        <v>1004</v>
      </c>
    </row>
    <row r="1512" spans="1:7" x14ac:dyDescent="0.25">
      <c r="A1512" s="3">
        <v>3511</v>
      </c>
      <c r="B1512" t="s">
        <v>63</v>
      </c>
      <c r="C1512" t="s">
        <v>1066</v>
      </c>
      <c r="D1512" t="s">
        <v>47</v>
      </c>
      <c r="E1512" s="1">
        <v>109.193</v>
      </c>
      <c r="F1512" s="1">
        <f t="shared" si="23"/>
        <v>103.73334999999999</v>
      </c>
      <c r="G1512" s="2" t="s">
        <v>1032</v>
      </c>
    </row>
    <row r="1513" spans="1:7" x14ac:dyDescent="0.25">
      <c r="A1513" s="3">
        <v>3512</v>
      </c>
      <c r="B1513" t="s">
        <v>1093</v>
      </c>
      <c r="C1513" t="s">
        <v>1213</v>
      </c>
      <c r="D1513" t="s">
        <v>47</v>
      </c>
      <c r="E1513" s="1">
        <v>112.52800000000001</v>
      </c>
      <c r="F1513" s="1">
        <f t="shared" si="23"/>
        <v>106.9016</v>
      </c>
      <c r="G1513" s="2" t="s">
        <v>1102</v>
      </c>
    </row>
    <row r="1514" spans="1:7" x14ac:dyDescent="0.25">
      <c r="A1514" s="3">
        <v>3513</v>
      </c>
      <c r="B1514" t="s">
        <v>1093</v>
      </c>
      <c r="C1514" t="s">
        <v>1500</v>
      </c>
      <c r="D1514" t="s">
        <v>47</v>
      </c>
      <c r="E1514" s="1">
        <v>105.83</v>
      </c>
      <c r="F1514" s="1">
        <f t="shared" si="23"/>
        <v>100.5385</v>
      </c>
      <c r="G1514" s="2" t="s">
        <v>440</v>
      </c>
    </row>
    <row r="1515" spans="1:7" x14ac:dyDescent="0.25">
      <c r="A1515" s="3">
        <v>3514</v>
      </c>
      <c r="B1515" t="s">
        <v>1093</v>
      </c>
      <c r="C1515" t="s">
        <v>1518</v>
      </c>
      <c r="D1515" t="s">
        <v>47</v>
      </c>
      <c r="E1515" s="1">
        <v>103.533</v>
      </c>
      <c r="F1515" s="1">
        <f t="shared" si="23"/>
        <v>98.356349999999992</v>
      </c>
      <c r="G1515" s="2" t="s">
        <v>457</v>
      </c>
    </row>
    <row r="1516" spans="1:7" x14ac:dyDescent="0.25">
      <c r="A1516" s="3">
        <v>3515</v>
      </c>
      <c r="B1516" t="s">
        <v>1093</v>
      </c>
      <c r="C1516" t="s">
        <v>1519</v>
      </c>
      <c r="D1516" t="s">
        <v>47</v>
      </c>
      <c r="E1516" s="1">
        <v>111.547</v>
      </c>
      <c r="F1516" s="1">
        <f t="shared" si="23"/>
        <v>105.96964999999999</v>
      </c>
      <c r="G1516" s="2" t="s">
        <v>219</v>
      </c>
    </row>
    <row r="1517" spans="1:7" x14ac:dyDescent="0.25">
      <c r="A1517" s="3">
        <v>3516</v>
      </c>
      <c r="B1517" t="s">
        <v>1093</v>
      </c>
      <c r="C1517" t="s">
        <v>1532</v>
      </c>
      <c r="D1517" t="s">
        <v>47</v>
      </c>
      <c r="E1517" s="1">
        <v>108.504</v>
      </c>
      <c r="F1517" s="1">
        <f t="shared" si="23"/>
        <v>103.0788</v>
      </c>
      <c r="G1517" s="2" t="s">
        <v>1032</v>
      </c>
    </row>
    <row r="1518" spans="1:7" x14ac:dyDescent="0.25">
      <c r="A1518" s="3">
        <v>3517</v>
      </c>
      <c r="B1518" t="s">
        <v>1859</v>
      </c>
      <c r="C1518" t="s">
        <v>1911</v>
      </c>
      <c r="D1518" t="s">
        <v>47</v>
      </c>
      <c r="E1518" s="1">
        <v>55.174999999999997</v>
      </c>
      <c r="F1518" s="1">
        <f t="shared" si="23"/>
        <v>52.416249999999998</v>
      </c>
      <c r="G1518" s="2" t="s">
        <v>7</v>
      </c>
    </row>
    <row r="1519" spans="1:7" x14ac:dyDescent="0.25">
      <c r="A1519" s="3">
        <v>3518</v>
      </c>
      <c r="B1519" t="s">
        <v>2040</v>
      </c>
      <c r="C1519" t="s">
        <v>2091</v>
      </c>
      <c r="D1519" t="s">
        <v>47</v>
      </c>
      <c r="E1519" s="1">
        <v>77.659000000000006</v>
      </c>
      <c r="F1519" s="1">
        <f t="shared" si="23"/>
        <v>73.776049999999998</v>
      </c>
      <c r="G1519" s="2" t="s">
        <v>1132</v>
      </c>
    </row>
    <row r="1520" spans="1:7" x14ac:dyDescent="0.25">
      <c r="A1520" s="3">
        <v>3519</v>
      </c>
      <c r="B1520" t="s">
        <v>2154</v>
      </c>
      <c r="C1520" t="s">
        <v>2247</v>
      </c>
      <c r="D1520" t="s">
        <v>47</v>
      </c>
      <c r="E1520" s="1">
        <v>54.365000000000002</v>
      </c>
      <c r="F1520" s="1">
        <f t="shared" si="23"/>
        <v>51.646749999999997</v>
      </c>
      <c r="G1520" s="2" t="s">
        <v>505</v>
      </c>
    </row>
    <row r="1521" spans="1:7" x14ac:dyDescent="0.25">
      <c r="A1521" s="3">
        <v>3520</v>
      </c>
      <c r="B1521" t="s">
        <v>63</v>
      </c>
      <c r="C1521" t="s">
        <v>93</v>
      </c>
      <c r="D1521" t="s">
        <v>94</v>
      </c>
      <c r="E1521" s="1">
        <v>158.29900000000001</v>
      </c>
      <c r="F1521" s="1">
        <f t="shared" si="23"/>
        <v>150.38405</v>
      </c>
      <c r="G1521" s="2" t="s">
        <v>7</v>
      </c>
    </row>
    <row r="1522" spans="1:7" x14ac:dyDescent="0.25">
      <c r="A1522" s="3">
        <v>3521</v>
      </c>
      <c r="B1522" t="s">
        <v>4</v>
      </c>
      <c r="C1522" t="s">
        <v>121</v>
      </c>
      <c r="D1522" t="s">
        <v>94</v>
      </c>
      <c r="E1522" s="1">
        <v>136.13800000000001</v>
      </c>
      <c r="F1522" s="1">
        <f t="shared" si="23"/>
        <v>129.33109999999999</v>
      </c>
      <c r="G1522" s="2" t="s">
        <v>7</v>
      </c>
    </row>
    <row r="1523" spans="1:7" x14ac:dyDescent="0.25">
      <c r="A1523" s="3">
        <v>3522</v>
      </c>
      <c r="B1523" t="s">
        <v>95</v>
      </c>
      <c r="C1523" t="s">
        <v>627</v>
      </c>
      <c r="D1523" t="s">
        <v>94</v>
      </c>
      <c r="E1523" s="1">
        <v>127.137</v>
      </c>
      <c r="F1523" s="1">
        <f t="shared" si="23"/>
        <v>120.78014999999999</v>
      </c>
      <c r="G1523" s="2" t="s">
        <v>514</v>
      </c>
    </row>
    <row r="1524" spans="1:7" x14ac:dyDescent="0.25">
      <c r="A1524" s="3">
        <v>3523</v>
      </c>
      <c r="B1524" t="s">
        <v>100</v>
      </c>
      <c r="C1524" t="s">
        <v>799</v>
      </c>
      <c r="D1524" t="s">
        <v>94</v>
      </c>
      <c r="E1524" s="1">
        <v>140.03899999999999</v>
      </c>
      <c r="F1524" s="1">
        <f t="shared" si="23"/>
        <v>133.03704999999999</v>
      </c>
      <c r="G1524" s="2" t="s">
        <v>514</v>
      </c>
    </row>
    <row r="1525" spans="1:7" x14ac:dyDescent="0.25">
      <c r="A1525" s="3">
        <v>3524</v>
      </c>
      <c r="B1525" t="s">
        <v>63</v>
      </c>
      <c r="C1525" t="s">
        <v>937</v>
      </c>
      <c r="D1525" t="s">
        <v>94</v>
      </c>
      <c r="E1525" s="1">
        <v>144.47999999999999</v>
      </c>
      <c r="F1525" s="1">
        <f t="shared" si="23"/>
        <v>137.25599999999997</v>
      </c>
      <c r="G1525" s="2" t="s">
        <v>938</v>
      </c>
    </row>
    <row r="1526" spans="1:7" x14ac:dyDescent="0.25">
      <c r="A1526" s="3">
        <v>3525</v>
      </c>
      <c r="B1526" t="s">
        <v>1093</v>
      </c>
      <c r="C1526" t="s">
        <v>1236</v>
      </c>
      <c r="D1526" t="s">
        <v>94</v>
      </c>
      <c r="E1526" s="1">
        <v>146.18299999999999</v>
      </c>
      <c r="F1526" s="1">
        <f t="shared" si="23"/>
        <v>138.87384999999998</v>
      </c>
      <c r="G1526" s="2" t="s">
        <v>1219</v>
      </c>
    </row>
    <row r="1527" spans="1:7" x14ac:dyDescent="0.25">
      <c r="A1527" s="3">
        <v>3526</v>
      </c>
      <c r="B1527" t="s">
        <v>1093</v>
      </c>
      <c r="C1527" t="s">
        <v>1462</v>
      </c>
      <c r="D1527" t="s">
        <v>94</v>
      </c>
      <c r="E1527" s="1">
        <v>151.16399999999999</v>
      </c>
      <c r="F1527" s="1">
        <f t="shared" si="23"/>
        <v>143.60579999999999</v>
      </c>
      <c r="G1527" s="2" t="s">
        <v>963</v>
      </c>
    </row>
    <row r="1528" spans="1:7" x14ac:dyDescent="0.25">
      <c r="A1528" s="3">
        <v>3527</v>
      </c>
      <c r="B1528" t="s">
        <v>2040</v>
      </c>
      <c r="C1528" t="s">
        <v>2097</v>
      </c>
      <c r="D1528" t="s">
        <v>94</v>
      </c>
      <c r="E1528" s="1">
        <v>103.744</v>
      </c>
      <c r="F1528" s="1">
        <f t="shared" si="23"/>
        <v>98.556799999999996</v>
      </c>
      <c r="G1528" s="2" t="s">
        <v>514</v>
      </c>
    </row>
    <row r="1529" spans="1:7" x14ac:dyDescent="0.25">
      <c r="A1529" s="3">
        <v>3528</v>
      </c>
      <c r="B1529" t="s">
        <v>63</v>
      </c>
      <c r="C1529" t="s">
        <v>391</v>
      </c>
      <c r="D1529" t="s">
        <v>392</v>
      </c>
      <c r="E1529" s="1">
        <v>168.25399999999999</v>
      </c>
      <c r="F1529" s="1">
        <f t="shared" si="23"/>
        <v>159.84129999999999</v>
      </c>
      <c r="G1529" s="2" t="s">
        <v>375</v>
      </c>
    </row>
    <row r="1530" spans="1:7" x14ac:dyDescent="0.25">
      <c r="A1530" s="3">
        <v>3529</v>
      </c>
      <c r="B1530" t="s">
        <v>100</v>
      </c>
      <c r="C1530" t="s">
        <v>670</v>
      </c>
      <c r="D1530" t="s">
        <v>392</v>
      </c>
      <c r="E1530" s="1">
        <v>144.99299999999999</v>
      </c>
      <c r="F1530" s="1">
        <f t="shared" si="23"/>
        <v>137.74334999999999</v>
      </c>
      <c r="G1530" s="2" t="s">
        <v>514</v>
      </c>
    </row>
    <row r="1531" spans="1:7" x14ac:dyDescent="0.25">
      <c r="A1531" s="3">
        <v>3530</v>
      </c>
      <c r="B1531" t="s">
        <v>100</v>
      </c>
      <c r="C1531" t="s">
        <v>833</v>
      </c>
      <c r="D1531" t="s">
        <v>392</v>
      </c>
      <c r="E1531" s="1">
        <v>159.83799999999999</v>
      </c>
      <c r="F1531" s="1">
        <f t="shared" si="23"/>
        <v>151.84609999999998</v>
      </c>
      <c r="G1531" s="2" t="s">
        <v>514</v>
      </c>
    </row>
    <row r="1532" spans="1:7" x14ac:dyDescent="0.25">
      <c r="A1532" s="3">
        <v>3531</v>
      </c>
      <c r="B1532" t="s">
        <v>1093</v>
      </c>
      <c r="C1532" t="s">
        <v>1137</v>
      </c>
      <c r="D1532" t="s">
        <v>392</v>
      </c>
      <c r="E1532" s="1">
        <v>148.054</v>
      </c>
      <c r="F1532" s="1">
        <f t="shared" si="23"/>
        <v>140.65129999999999</v>
      </c>
      <c r="G1532" s="2" t="s">
        <v>514</v>
      </c>
    </row>
    <row r="1533" spans="1:7" x14ac:dyDescent="0.25">
      <c r="A1533" s="3">
        <v>3532</v>
      </c>
      <c r="B1533" t="s">
        <v>1093</v>
      </c>
      <c r="C1533" t="s">
        <v>1265</v>
      </c>
      <c r="D1533" t="s">
        <v>392</v>
      </c>
      <c r="E1533" s="1">
        <v>160.86199999999999</v>
      </c>
      <c r="F1533" s="1">
        <f t="shared" si="23"/>
        <v>152.81889999999999</v>
      </c>
      <c r="G1533" s="2" t="s">
        <v>914</v>
      </c>
    </row>
    <row r="1534" spans="1:7" x14ac:dyDescent="0.25">
      <c r="A1534" s="3">
        <v>3533</v>
      </c>
      <c r="B1534" t="s">
        <v>142</v>
      </c>
      <c r="C1534" t="s">
        <v>143</v>
      </c>
      <c r="D1534" t="s">
        <v>144</v>
      </c>
      <c r="E1534" s="1">
        <v>67.923000000000002</v>
      </c>
      <c r="F1534" s="1">
        <f t="shared" si="23"/>
        <v>64.526849999999996</v>
      </c>
      <c r="G1534" s="2" t="s">
        <v>126</v>
      </c>
    </row>
    <row r="1535" spans="1:7" x14ac:dyDescent="0.25">
      <c r="A1535" s="3">
        <v>3534</v>
      </c>
      <c r="B1535" t="s">
        <v>63</v>
      </c>
      <c r="C1535" t="s">
        <v>309</v>
      </c>
      <c r="D1535" t="s">
        <v>144</v>
      </c>
      <c r="E1535" s="1">
        <v>99.570999999999998</v>
      </c>
      <c r="F1535" s="1">
        <f t="shared" si="23"/>
        <v>94.592449999999999</v>
      </c>
      <c r="G1535" s="2" t="s">
        <v>310</v>
      </c>
    </row>
    <row r="1536" spans="1:7" x14ac:dyDescent="0.25">
      <c r="A1536" s="3">
        <v>3535</v>
      </c>
      <c r="B1536" t="s">
        <v>100</v>
      </c>
      <c r="C1536" t="s">
        <v>349</v>
      </c>
      <c r="D1536" t="s">
        <v>144</v>
      </c>
      <c r="E1536" s="1">
        <v>85.540999999999997</v>
      </c>
      <c r="F1536" s="1">
        <f t="shared" si="23"/>
        <v>81.263949999999994</v>
      </c>
      <c r="G1536" s="2" t="s">
        <v>331</v>
      </c>
    </row>
    <row r="1537" spans="1:7" x14ac:dyDescent="0.25">
      <c r="A1537" s="3">
        <v>3536</v>
      </c>
      <c r="B1537" t="s">
        <v>95</v>
      </c>
      <c r="C1537" t="s">
        <v>569</v>
      </c>
      <c r="D1537" t="s">
        <v>144</v>
      </c>
      <c r="E1537" s="1">
        <v>78.906000000000006</v>
      </c>
      <c r="F1537" s="1">
        <f t="shared" si="23"/>
        <v>74.960700000000003</v>
      </c>
      <c r="G1537" s="2" t="s">
        <v>514</v>
      </c>
    </row>
    <row r="1538" spans="1:7" x14ac:dyDescent="0.25">
      <c r="A1538" s="3">
        <v>3537</v>
      </c>
      <c r="B1538" t="s">
        <v>110</v>
      </c>
      <c r="C1538" t="s">
        <v>591</v>
      </c>
      <c r="D1538" t="s">
        <v>144</v>
      </c>
      <c r="E1538" s="1">
        <v>63.076999999999998</v>
      </c>
      <c r="F1538" s="1">
        <f t="shared" si="23"/>
        <v>59.923149999999993</v>
      </c>
      <c r="G1538" s="2" t="s">
        <v>514</v>
      </c>
    </row>
    <row r="1539" spans="1:7" x14ac:dyDescent="0.25">
      <c r="A1539" s="3">
        <v>3538</v>
      </c>
      <c r="B1539" t="s">
        <v>147</v>
      </c>
      <c r="C1539" t="s">
        <v>631</v>
      </c>
      <c r="D1539" t="s">
        <v>144</v>
      </c>
      <c r="E1539" s="1">
        <v>60.645000000000003</v>
      </c>
      <c r="F1539" s="1">
        <f t="shared" ref="F1539:F1602" si="24">E1539*0.95</f>
        <v>57.612749999999998</v>
      </c>
      <c r="G1539" s="2" t="s">
        <v>514</v>
      </c>
    </row>
    <row r="1540" spans="1:7" x14ac:dyDescent="0.25">
      <c r="A1540" s="3">
        <v>3539</v>
      </c>
      <c r="B1540" t="s">
        <v>100</v>
      </c>
      <c r="C1540" t="s">
        <v>853</v>
      </c>
      <c r="D1540" t="s">
        <v>144</v>
      </c>
      <c r="E1540" s="1">
        <v>85.206999999999994</v>
      </c>
      <c r="F1540" s="1">
        <f t="shared" si="24"/>
        <v>80.946649999999991</v>
      </c>
      <c r="G1540" s="2" t="s">
        <v>514</v>
      </c>
    </row>
    <row r="1541" spans="1:7" x14ac:dyDescent="0.25">
      <c r="A1541" s="3">
        <v>3540</v>
      </c>
      <c r="B1541" t="s">
        <v>1093</v>
      </c>
      <c r="C1541" t="s">
        <v>1215</v>
      </c>
      <c r="D1541" t="s">
        <v>144</v>
      </c>
      <c r="E1541" s="1">
        <v>85.846999999999994</v>
      </c>
      <c r="F1541" s="1">
        <f t="shared" si="24"/>
        <v>81.554649999999995</v>
      </c>
      <c r="G1541" s="2" t="s">
        <v>310</v>
      </c>
    </row>
    <row r="1542" spans="1:7" x14ac:dyDescent="0.25">
      <c r="A1542" s="3">
        <v>3541</v>
      </c>
      <c r="B1542" t="s">
        <v>1093</v>
      </c>
      <c r="C1542" t="s">
        <v>1233</v>
      </c>
      <c r="D1542" t="s">
        <v>144</v>
      </c>
      <c r="E1542" s="1">
        <v>85.54</v>
      </c>
      <c r="F1542" s="1">
        <f t="shared" si="24"/>
        <v>81.263000000000005</v>
      </c>
      <c r="G1542" s="2" t="s">
        <v>375</v>
      </c>
    </row>
    <row r="1543" spans="1:7" x14ac:dyDescent="0.25">
      <c r="A1543" s="3">
        <v>3542</v>
      </c>
      <c r="B1543" t="s">
        <v>1093</v>
      </c>
      <c r="C1543" t="s">
        <v>1286</v>
      </c>
      <c r="D1543" t="s">
        <v>144</v>
      </c>
      <c r="E1543" s="1">
        <v>102.95</v>
      </c>
      <c r="F1543" s="1">
        <f t="shared" si="24"/>
        <v>97.802499999999995</v>
      </c>
      <c r="G1543" s="2" t="s">
        <v>219</v>
      </c>
    </row>
    <row r="1544" spans="1:7" x14ac:dyDescent="0.25">
      <c r="A1544" s="3">
        <v>3543</v>
      </c>
      <c r="B1544" t="s">
        <v>1093</v>
      </c>
      <c r="C1544" t="s">
        <v>1367</v>
      </c>
      <c r="D1544" t="s">
        <v>144</v>
      </c>
      <c r="E1544" s="1">
        <v>101.783</v>
      </c>
      <c r="F1544" s="1">
        <f t="shared" si="24"/>
        <v>96.693849999999998</v>
      </c>
      <c r="G1544" s="2" t="s">
        <v>963</v>
      </c>
    </row>
    <row r="1545" spans="1:7" x14ac:dyDescent="0.25">
      <c r="A1545" s="3">
        <v>3544</v>
      </c>
      <c r="B1545" t="s">
        <v>1093</v>
      </c>
      <c r="C1545" t="s">
        <v>1371</v>
      </c>
      <c r="D1545" t="s">
        <v>144</v>
      </c>
      <c r="E1545" s="1">
        <v>87.39</v>
      </c>
      <c r="F1545" s="1">
        <f t="shared" si="24"/>
        <v>83.020499999999998</v>
      </c>
      <c r="G1545" s="2" t="s">
        <v>923</v>
      </c>
    </row>
    <row r="1546" spans="1:7" x14ac:dyDescent="0.25">
      <c r="A1546" s="3">
        <v>3545</v>
      </c>
      <c r="B1546" t="s">
        <v>1093</v>
      </c>
      <c r="C1546" t="s">
        <v>1431</v>
      </c>
      <c r="D1546" t="s">
        <v>144</v>
      </c>
      <c r="E1546" s="1">
        <v>87.033000000000001</v>
      </c>
      <c r="F1546" s="1">
        <f t="shared" si="24"/>
        <v>82.681349999999995</v>
      </c>
      <c r="G1546" s="2" t="s">
        <v>375</v>
      </c>
    </row>
    <row r="1547" spans="1:7" x14ac:dyDescent="0.25">
      <c r="A1547" s="3">
        <v>3546</v>
      </c>
      <c r="B1547" t="s">
        <v>1551</v>
      </c>
      <c r="C1547" t="s">
        <v>1567</v>
      </c>
      <c r="D1547" t="s">
        <v>144</v>
      </c>
      <c r="E1547" s="1">
        <v>64.753</v>
      </c>
      <c r="F1547" s="1">
        <f t="shared" si="24"/>
        <v>61.515349999999998</v>
      </c>
      <c r="G1547" s="2" t="s">
        <v>457</v>
      </c>
    </row>
    <row r="1548" spans="1:7" x14ac:dyDescent="0.25">
      <c r="A1548" s="3">
        <v>3547</v>
      </c>
      <c r="B1548" t="s">
        <v>1598</v>
      </c>
      <c r="C1548" t="s">
        <v>1606</v>
      </c>
      <c r="D1548" t="s">
        <v>144</v>
      </c>
      <c r="E1548" s="1">
        <v>64.876999999999995</v>
      </c>
      <c r="F1548" s="1">
        <f t="shared" si="24"/>
        <v>61.633149999999993</v>
      </c>
      <c r="G1548" s="2" t="s">
        <v>260</v>
      </c>
    </row>
    <row r="1549" spans="1:7" x14ac:dyDescent="0.25">
      <c r="A1549" s="3">
        <v>3548</v>
      </c>
      <c r="B1549" t="s">
        <v>1763</v>
      </c>
      <c r="C1549" t="s">
        <v>1780</v>
      </c>
      <c r="D1549" t="s">
        <v>144</v>
      </c>
      <c r="E1549" s="1">
        <v>71.936999999999998</v>
      </c>
      <c r="F1549" s="1">
        <f t="shared" si="24"/>
        <v>68.340149999999994</v>
      </c>
      <c r="G1549" s="2" t="s">
        <v>1132</v>
      </c>
    </row>
    <row r="1550" spans="1:7" x14ac:dyDescent="0.25">
      <c r="A1550" s="3">
        <v>3549</v>
      </c>
      <c r="B1550" t="s">
        <v>2040</v>
      </c>
      <c r="C1550" t="s">
        <v>2092</v>
      </c>
      <c r="D1550" t="s">
        <v>144</v>
      </c>
      <c r="E1550" s="1">
        <v>74.120999999999995</v>
      </c>
      <c r="F1550" s="1">
        <f t="shared" si="24"/>
        <v>70.41494999999999</v>
      </c>
      <c r="G1550" s="2" t="s">
        <v>1102</v>
      </c>
    </row>
    <row r="1551" spans="1:7" x14ac:dyDescent="0.25">
      <c r="A1551" s="3">
        <v>3550</v>
      </c>
      <c r="B1551" t="s">
        <v>2154</v>
      </c>
      <c r="C1551" t="s">
        <v>2266</v>
      </c>
      <c r="D1551" t="s">
        <v>144</v>
      </c>
      <c r="E1551" s="1">
        <v>47.838000000000001</v>
      </c>
      <c r="F1551" s="1">
        <f t="shared" si="24"/>
        <v>45.446100000000001</v>
      </c>
      <c r="G1551" s="2" t="s">
        <v>1680</v>
      </c>
    </row>
    <row r="1552" spans="1:7" x14ac:dyDescent="0.25">
      <c r="A1552" s="3">
        <v>3551</v>
      </c>
      <c r="B1552" t="s">
        <v>4</v>
      </c>
      <c r="C1552" t="s">
        <v>24</v>
      </c>
      <c r="D1552" t="s">
        <v>25</v>
      </c>
      <c r="E1552" s="1">
        <v>128.84800000000001</v>
      </c>
      <c r="F1552" s="1">
        <f t="shared" si="24"/>
        <v>122.40560000000001</v>
      </c>
      <c r="G1552" s="2" t="s">
        <v>7</v>
      </c>
    </row>
    <row r="1553" spans="1:7" x14ac:dyDescent="0.25">
      <c r="A1553" s="3">
        <v>3552</v>
      </c>
      <c r="B1553" t="s">
        <v>63</v>
      </c>
      <c r="C1553" t="s">
        <v>187</v>
      </c>
      <c r="D1553" t="s">
        <v>25</v>
      </c>
      <c r="E1553" s="1">
        <v>143.09200000000001</v>
      </c>
      <c r="F1553" s="1">
        <f t="shared" si="24"/>
        <v>135.9374</v>
      </c>
      <c r="G1553" s="2" t="s">
        <v>167</v>
      </c>
    </row>
    <row r="1554" spans="1:7" x14ac:dyDescent="0.25">
      <c r="A1554" s="3">
        <v>3553</v>
      </c>
      <c r="B1554" t="s">
        <v>63</v>
      </c>
      <c r="C1554" t="s">
        <v>1045</v>
      </c>
      <c r="D1554" t="s">
        <v>25</v>
      </c>
      <c r="E1554" s="1">
        <v>129.41</v>
      </c>
      <c r="F1554" s="1">
        <f t="shared" si="24"/>
        <v>122.9395</v>
      </c>
      <c r="G1554" s="2" t="s">
        <v>1032</v>
      </c>
    </row>
    <row r="1555" spans="1:7" x14ac:dyDescent="0.25">
      <c r="A1555" s="3">
        <v>3554</v>
      </c>
      <c r="B1555" t="s">
        <v>1093</v>
      </c>
      <c r="C1555" t="s">
        <v>1434</v>
      </c>
      <c r="D1555" t="s">
        <v>25</v>
      </c>
      <c r="E1555" s="1">
        <v>134.733</v>
      </c>
      <c r="F1555" s="1">
        <f t="shared" si="24"/>
        <v>127.99634999999999</v>
      </c>
      <c r="G1555" s="2" t="s">
        <v>967</v>
      </c>
    </row>
    <row r="1556" spans="1:7" x14ac:dyDescent="0.25">
      <c r="A1556" s="3">
        <v>3555</v>
      </c>
      <c r="B1556" t="s">
        <v>2040</v>
      </c>
      <c r="C1556" t="s">
        <v>2102</v>
      </c>
      <c r="D1556" t="s">
        <v>25</v>
      </c>
      <c r="E1556" s="1">
        <v>91.293000000000006</v>
      </c>
      <c r="F1556" s="1">
        <f t="shared" si="24"/>
        <v>86.728350000000006</v>
      </c>
      <c r="G1556" s="2" t="s">
        <v>260</v>
      </c>
    </row>
    <row r="1557" spans="1:7" x14ac:dyDescent="0.25">
      <c r="A1557" s="3">
        <v>3556</v>
      </c>
      <c r="B1557" t="s">
        <v>2154</v>
      </c>
      <c r="C1557" t="s">
        <v>2252</v>
      </c>
      <c r="D1557" t="s">
        <v>25</v>
      </c>
      <c r="E1557" s="1">
        <v>52.401000000000003</v>
      </c>
      <c r="F1557" s="1">
        <f t="shared" si="24"/>
        <v>49.780950000000004</v>
      </c>
      <c r="G1557" s="2" t="s">
        <v>979</v>
      </c>
    </row>
    <row r="1558" spans="1:7" x14ac:dyDescent="0.25">
      <c r="A1558" s="3">
        <v>3557</v>
      </c>
      <c r="B1558" t="s">
        <v>100</v>
      </c>
      <c r="C1558" t="s">
        <v>451</v>
      </c>
      <c r="D1558" t="s">
        <v>452</v>
      </c>
      <c r="E1558" s="1">
        <v>142.81700000000001</v>
      </c>
      <c r="F1558" s="1">
        <f t="shared" si="24"/>
        <v>135.67615000000001</v>
      </c>
      <c r="G1558" s="2" t="s">
        <v>440</v>
      </c>
    </row>
    <row r="1559" spans="1:7" x14ac:dyDescent="0.25">
      <c r="A1559" s="3">
        <v>3558</v>
      </c>
      <c r="B1559" t="s">
        <v>4</v>
      </c>
      <c r="C1559" t="s">
        <v>456</v>
      </c>
      <c r="D1559" t="s">
        <v>452</v>
      </c>
      <c r="E1559" s="1">
        <v>161.119</v>
      </c>
      <c r="F1559" s="1">
        <f t="shared" si="24"/>
        <v>153.06305</v>
      </c>
      <c r="G1559" s="2" t="s">
        <v>457</v>
      </c>
    </row>
    <row r="1560" spans="1:7" x14ac:dyDescent="0.25">
      <c r="A1560" s="3">
        <v>3559</v>
      </c>
      <c r="B1560" t="s">
        <v>95</v>
      </c>
      <c r="C1560" t="s">
        <v>842</v>
      </c>
      <c r="D1560" t="s">
        <v>452</v>
      </c>
      <c r="E1560" s="1">
        <v>125.03400000000001</v>
      </c>
      <c r="F1560" s="1">
        <f t="shared" si="24"/>
        <v>118.78230000000001</v>
      </c>
      <c r="G1560" s="2" t="s">
        <v>514</v>
      </c>
    </row>
    <row r="1561" spans="1:7" x14ac:dyDescent="0.25">
      <c r="A1561" s="3">
        <v>3560</v>
      </c>
      <c r="B1561" t="s">
        <v>1093</v>
      </c>
      <c r="C1561" t="s">
        <v>1310</v>
      </c>
      <c r="D1561" t="s">
        <v>452</v>
      </c>
      <c r="E1561" s="1">
        <v>163.21</v>
      </c>
      <c r="F1561" s="1">
        <f t="shared" si="24"/>
        <v>155.04949999999999</v>
      </c>
      <c r="G1561" s="2" t="s">
        <v>883</v>
      </c>
    </row>
    <row r="1562" spans="1:7" x14ac:dyDescent="0.25">
      <c r="A1562" s="3">
        <v>3561</v>
      </c>
      <c r="B1562" t="s">
        <v>1093</v>
      </c>
      <c r="C1562" t="s">
        <v>1464</v>
      </c>
      <c r="D1562" t="s">
        <v>452</v>
      </c>
      <c r="E1562" s="1">
        <v>151.822</v>
      </c>
      <c r="F1562" s="1">
        <f t="shared" si="24"/>
        <v>144.23089999999999</v>
      </c>
      <c r="G1562" s="2" t="s">
        <v>981</v>
      </c>
    </row>
    <row r="1563" spans="1:7" x14ac:dyDescent="0.25">
      <c r="A1563" s="3">
        <v>3562</v>
      </c>
      <c r="B1563" t="s">
        <v>4</v>
      </c>
      <c r="C1563" t="s">
        <v>12</v>
      </c>
      <c r="D1563" t="s">
        <v>13</v>
      </c>
      <c r="E1563" s="1">
        <v>95.512</v>
      </c>
      <c r="F1563" s="1">
        <f t="shared" si="24"/>
        <v>90.736400000000003</v>
      </c>
      <c r="G1563" s="2" t="s">
        <v>7</v>
      </c>
    </row>
    <row r="1564" spans="1:7" x14ac:dyDescent="0.25">
      <c r="A1564" s="3">
        <v>3563</v>
      </c>
      <c r="B1564" t="s">
        <v>100</v>
      </c>
      <c r="C1564" t="s">
        <v>317</v>
      </c>
      <c r="D1564" t="s">
        <v>13</v>
      </c>
      <c r="E1564" s="1">
        <v>100.386</v>
      </c>
      <c r="F1564" s="1">
        <f t="shared" si="24"/>
        <v>95.366699999999994</v>
      </c>
      <c r="G1564" s="2" t="s">
        <v>310</v>
      </c>
    </row>
    <row r="1565" spans="1:7" x14ac:dyDescent="0.25">
      <c r="A1565" s="3">
        <v>3564</v>
      </c>
      <c r="B1565" t="s">
        <v>1093</v>
      </c>
      <c r="C1565" t="s">
        <v>1228</v>
      </c>
      <c r="D1565" t="s">
        <v>13</v>
      </c>
      <c r="E1565" s="1">
        <v>108.33499999999999</v>
      </c>
      <c r="F1565" s="1">
        <f t="shared" si="24"/>
        <v>102.91824999999999</v>
      </c>
      <c r="G1565" s="2" t="s">
        <v>421</v>
      </c>
    </row>
    <row r="1566" spans="1:7" x14ac:dyDescent="0.25">
      <c r="A1566" s="3">
        <v>3565</v>
      </c>
      <c r="B1566" t="s">
        <v>1763</v>
      </c>
      <c r="C1566" t="s">
        <v>1850</v>
      </c>
      <c r="D1566" t="s">
        <v>13</v>
      </c>
      <c r="E1566" s="1">
        <v>72.356999999999999</v>
      </c>
      <c r="F1566" s="1">
        <f t="shared" si="24"/>
        <v>68.739149999999995</v>
      </c>
      <c r="G1566" s="2" t="s">
        <v>1102</v>
      </c>
    </row>
    <row r="1567" spans="1:7" x14ac:dyDescent="0.25">
      <c r="A1567" s="3">
        <v>3566</v>
      </c>
      <c r="B1567" t="s">
        <v>63</v>
      </c>
      <c r="C1567" t="s">
        <v>226</v>
      </c>
      <c r="D1567" t="s">
        <v>227</v>
      </c>
      <c r="E1567" s="1">
        <v>95.635000000000005</v>
      </c>
      <c r="F1567" s="1">
        <f t="shared" si="24"/>
        <v>90.853250000000003</v>
      </c>
      <c r="G1567" s="2" t="s">
        <v>219</v>
      </c>
    </row>
    <row r="1568" spans="1:7" x14ac:dyDescent="0.25">
      <c r="A1568" s="3">
        <v>3567</v>
      </c>
      <c r="B1568" t="s">
        <v>14</v>
      </c>
      <c r="C1568" t="s">
        <v>381</v>
      </c>
      <c r="D1568" t="s">
        <v>227</v>
      </c>
      <c r="E1568" s="1">
        <v>78.241</v>
      </c>
      <c r="F1568" s="1">
        <f t="shared" si="24"/>
        <v>74.328949999999992</v>
      </c>
      <c r="G1568" s="2" t="s">
        <v>375</v>
      </c>
    </row>
    <row r="1569" spans="1:7" x14ac:dyDescent="0.25">
      <c r="A1569" s="3">
        <v>3568</v>
      </c>
      <c r="B1569" t="s">
        <v>100</v>
      </c>
      <c r="C1569" t="s">
        <v>531</v>
      </c>
      <c r="D1569" t="s">
        <v>227</v>
      </c>
      <c r="E1569" s="1">
        <v>97.230999999999995</v>
      </c>
      <c r="F1569" s="1">
        <f t="shared" si="24"/>
        <v>92.369449999999986</v>
      </c>
      <c r="G1569" s="2" t="s">
        <v>514</v>
      </c>
    </row>
    <row r="1570" spans="1:7" x14ac:dyDescent="0.25">
      <c r="A1570" s="3">
        <v>3569</v>
      </c>
      <c r="B1570" t="s">
        <v>63</v>
      </c>
      <c r="C1570" t="s">
        <v>1019</v>
      </c>
      <c r="D1570" t="s">
        <v>227</v>
      </c>
      <c r="E1570" s="1">
        <v>100.268</v>
      </c>
      <c r="F1570" s="1">
        <f t="shared" si="24"/>
        <v>95.254599999999996</v>
      </c>
      <c r="G1570" s="2" t="s">
        <v>1020</v>
      </c>
    </row>
    <row r="1571" spans="1:7" x14ac:dyDescent="0.25">
      <c r="A1571" s="3">
        <v>3570</v>
      </c>
      <c r="B1571" t="s">
        <v>1093</v>
      </c>
      <c r="C1571" t="s">
        <v>1304</v>
      </c>
      <c r="D1571" t="s">
        <v>227</v>
      </c>
      <c r="E1571" s="1">
        <v>104.752</v>
      </c>
      <c r="F1571" s="1">
        <f t="shared" si="24"/>
        <v>99.514399999999995</v>
      </c>
      <c r="G1571" s="2" t="s">
        <v>260</v>
      </c>
    </row>
    <row r="1572" spans="1:7" x14ac:dyDescent="0.25">
      <c r="A1572" s="3">
        <v>3571</v>
      </c>
      <c r="B1572" t="s">
        <v>1093</v>
      </c>
      <c r="C1572" t="s">
        <v>1453</v>
      </c>
      <c r="D1572" t="s">
        <v>227</v>
      </c>
      <c r="E1572" s="1">
        <v>103.63500000000001</v>
      </c>
      <c r="F1572" s="1">
        <f t="shared" si="24"/>
        <v>98.453249999999997</v>
      </c>
      <c r="G1572" s="2" t="s">
        <v>1219</v>
      </c>
    </row>
    <row r="1573" spans="1:7" x14ac:dyDescent="0.25">
      <c r="A1573" s="3">
        <v>3572</v>
      </c>
      <c r="B1573" t="s">
        <v>1093</v>
      </c>
      <c r="C1573" t="s">
        <v>1538</v>
      </c>
      <c r="D1573" t="s">
        <v>227</v>
      </c>
      <c r="E1573" s="1">
        <v>105.476</v>
      </c>
      <c r="F1573" s="1">
        <f t="shared" si="24"/>
        <v>100.20219999999999</v>
      </c>
      <c r="G1573" s="2" t="s">
        <v>126</v>
      </c>
    </row>
    <row r="1574" spans="1:7" x14ac:dyDescent="0.25">
      <c r="A1574" s="3">
        <v>3573</v>
      </c>
      <c r="B1574" t="s">
        <v>100</v>
      </c>
      <c r="C1574" t="s">
        <v>800</v>
      </c>
      <c r="D1574" t="s">
        <v>801</v>
      </c>
      <c r="E1574" s="1">
        <v>134.30799999999999</v>
      </c>
      <c r="F1574" s="1">
        <f t="shared" si="24"/>
        <v>127.59259999999999</v>
      </c>
      <c r="G1574" s="2" t="s">
        <v>514</v>
      </c>
    </row>
    <row r="1575" spans="1:7" x14ac:dyDescent="0.25">
      <c r="A1575" s="3">
        <v>3574</v>
      </c>
      <c r="B1575" t="s">
        <v>1093</v>
      </c>
      <c r="C1575" t="s">
        <v>1238</v>
      </c>
      <c r="D1575" t="s">
        <v>801</v>
      </c>
      <c r="E1575" s="1">
        <v>147.767</v>
      </c>
      <c r="F1575" s="1">
        <f t="shared" si="24"/>
        <v>140.37864999999999</v>
      </c>
      <c r="G1575" s="2" t="s">
        <v>514</v>
      </c>
    </row>
    <row r="1576" spans="1:7" x14ac:dyDescent="0.25">
      <c r="A1576" s="3">
        <v>3575</v>
      </c>
      <c r="B1576" t="s">
        <v>1093</v>
      </c>
      <c r="C1576" t="s">
        <v>1220</v>
      </c>
      <c r="D1576" t="s">
        <v>1221</v>
      </c>
      <c r="E1576" s="1">
        <v>103.40600000000001</v>
      </c>
      <c r="F1576" s="1">
        <f t="shared" si="24"/>
        <v>98.235699999999994</v>
      </c>
      <c r="G1576" s="2" t="s">
        <v>331</v>
      </c>
    </row>
    <row r="1577" spans="1:7" x14ac:dyDescent="0.25">
      <c r="A1577" s="3">
        <v>3576</v>
      </c>
      <c r="B1577" t="s">
        <v>1093</v>
      </c>
      <c r="C1577" t="s">
        <v>1297</v>
      </c>
      <c r="D1577" t="s">
        <v>1221</v>
      </c>
      <c r="E1577" s="1">
        <v>105.059</v>
      </c>
      <c r="F1577" s="1">
        <f t="shared" si="24"/>
        <v>99.806049999999999</v>
      </c>
      <c r="G1577" s="2" t="s">
        <v>375</v>
      </c>
    </row>
    <row r="1578" spans="1:7" x14ac:dyDescent="0.25">
      <c r="A1578" s="3">
        <v>3577</v>
      </c>
      <c r="B1578" t="s">
        <v>1763</v>
      </c>
      <c r="C1578" t="s">
        <v>1846</v>
      </c>
      <c r="D1578" t="s">
        <v>1221</v>
      </c>
      <c r="E1578" s="1">
        <v>70.344999999999999</v>
      </c>
      <c r="F1578" s="1">
        <f t="shared" si="24"/>
        <v>66.827749999999995</v>
      </c>
      <c r="G1578" s="2" t="s">
        <v>457</v>
      </c>
    </row>
    <row r="1579" spans="1:7" x14ac:dyDescent="0.25">
      <c r="A1579" s="3">
        <v>3578</v>
      </c>
      <c r="B1579" t="s">
        <v>2040</v>
      </c>
      <c r="C1579" t="s">
        <v>2080</v>
      </c>
      <c r="D1579" t="s">
        <v>1221</v>
      </c>
      <c r="E1579" s="1">
        <v>72.572999999999993</v>
      </c>
      <c r="F1579" s="1">
        <f t="shared" si="24"/>
        <v>68.944349999999986</v>
      </c>
      <c r="G1579" s="2" t="s">
        <v>7</v>
      </c>
    </row>
    <row r="1580" spans="1:7" x14ac:dyDescent="0.25">
      <c r="A1580" s="3">
        <v>3579</v>
      </c>
      <c r="B1580" t="s">
        <v>2154</v>
      </c>
      <c r="C1580" t="s">
        <v>2195</v>
      </c>
      <c r="D1580" t="s">
        <v>1221</v>
      </c>
      <c r="E1580" s="1">
        <v>58.32</v>
      </c>
      <c r="F1580" s="1">
        <f t="shared" si="24"/>
        <v>55.403999999999996</v>
      </c>
      <c r="G1580" s="2" t="s">
        <v>975</v>
      </c>
    </row>
    <row r="1581" spans="1:7" x14ac:dyDescent="0.25">
      <c r="A1581" s="3">
        <v>3580</v>
      </c>
      <c r="B1581" t="s">
        <v>1093</v>
      </c>
      <c r="C1581" t="s">
        <v>1289</v>
      </c>
      <c r="D1581" t="s">
        <v>1290</v>
      </c>
      <c r="E1581" s="1">
        <v>149.73699999999999</v>
      </c>
      <c r="F1581" s="1">
        <f t="shared" si="24"/>
        <v>142.25014999999999</v>
      </c>
      <c r="G1581" s="2" t="s">
        <v>967</v>
      </c>
    </row>
    <row r="1582" spans="1:7" x14ac:dyDescent="0.25">
      <c r="A1582" s="3">
        <v>3581</v>
      </c>
      <c r="B1582" t="s">
        <v>1997</v>
      </c>
      <c r="C1582" t="s">
        <v>2010</v>
      </c>
      <c r="D1582" t="s">
        <v>2011</v>
      </c>
      <c r="E1582" s="1">
        <v>55.173999999999999</v>
      </c>
      <c r="F1582" s="1">
        <f t="shared" si="24"/>
        <v>52.415299999999995</v>
      </c>
      <c r="G1582" s="2" t="s">
        <v>1102</v>
      </c>
    </row>
    <row r="1583" spans="1:7" x14ac:dyDescent="0.25">
      <c r="A1583" s="3">
        <v>3582</v>
      </c>
      <c r="B1583" t="s">
        <v>2154</v>
      </c>
      <c r="C1583" t="s">
        <v>2235</v>
      </c>
      <c r="D1583" t="s">
        <v>2011</v>
      </c>
      <c r="E1583" s="1">
        <v>50.71</v>
      </c>
      <c r="F1583" s="1">
        <f t="shared" si="24"/>
        <v>48.174500000000002</v>
      </c>
      <c r="G1583" s="2" t="s">
        <v>7</v>
      </c>
    </row>
    <row r="1584" spans="1:7" x14ac:dyDescent="0.25">
      <c r="A1584" s="3">
        <v>3583</v>
      </c>
      <c r="B1584" t="s">
        <v>2154</v>
      </c>
      <c r="C1584" t="s">
        <v>2176</v>
      </c>
      <c r="D1584" t="s">
        <v>2177</v>
      </c>
      <c r="E1584" s="1">
        <v>57.813000000000002</v>
      </c>
      <c r="F1584" s="1">
        <f t="shared" si="24"/>
        <v>54.922350000000002</v>
      </c>
      <c r="G1584" s="2" t="s">
        <v>1128</v>
      </c>
    </row>
    <row r="1585" spans="1:7" x14ac:dyDescent="0.25">
      <c r="A1585" s="3">
        <v>3584</v>
      </c>
      <c r="B1585" t="s">
        <v>1093</v>
      </c>
      <c r="C1585" t="s">
        <v>1139</v>
      </c>
      <c r="D1585" t="s">
        <v>1140</v>
      </c>
      <c r="E1585" s="1">
        <v>184.44</v>
      </c>
      <c r="F1585" s="1">
        <f t="shared" si="24"/>
        <v>175.21799999999999</v>
      </c>
      <c r="G1585" s="2" t="s">
        <v>260</v>
      </c>
    </row>
    <row r="1586" spans="1:7" x14ac:dyDescent="0.25">
      <c r="A1586" s="3">
        <v>3585</v>
      </c>
      <c r="B1586" t="s">
        <v>63</v>
      </c>
      <c r="C1586" t="s">
        <v>68</v>
      </c>
      <c r="D1586" t="s">
        <v>69</v>
      </c>
      <c r="E1586" s="1">
        <v>181.36600000000001</v>
      </c>
      <c r="F1586" s="1">
        <f t="shared" si="24"/>
        <v>172.29769999999999</v>
      </c>
      <c r="G1586" s="2" t="s">
        <v>7</v>
      </c>
    </row>
    <row r="1587" spans="1:7" x14ac:dyDescent="0.25">
      <c r="A1587" s="3">
        <v>3586</v>
      </c>
      <c r="B1587" t="s">
        <v>1093</v>
      </c>
      <c r="C1587" t="s">
        <v>1113</v>
      </c>
      <c r="D1587" t="s">
        <v>69</v>
      </c>
      <c r="E1587" s="1">
        <v>190.922</v>
      </c>
      <c r="F1587" s="1">
        <f t="shared" si="24"/>
        <v>181.3759</v>
      </c>
      <c r="G1587" s="2" t="s">
        <v>1104</v>
      </c>
    </row>
    <row r="1588" spans="1:7" x14ac:dyDescent="0.25">
      <c r="A1588" s="3">
        <v>3587</v>
      </c>
      <c r="B1588" t="s">
        <v>1093</v>
      </c>
      <c r="C1588" t="s">
        <v>1311</v>
      </c>
      <c r="D1588" t="s">
        <v>1312</v>
      </c>
      <c r="E1588" s="1">
        <v>121.66</v>
      </c>
      <c r="F1588" s="1">
        <f t="shared" si="24"/>
        <v>115.577</v>
      </c>
      <c r="G1588" s="2" t="s">
        <v>260</v>
      </c>
    </row>
    <row r="1589" spans="1:7" x14ac:dyDescent="0.25">
      <c r="A1589" s="3">
        <v>3588</v>
      </c>
      <c r="B1589" t="s">
        <v>2040</v>
      </c>
      <c r="C1589" t="s">
        <v>2105</v>
      </c>
      <c r="D1589" t="s">
        <v>1312</v>
      </c>
      <c r="E1589" s="1">
        <v>83.909000000000006</v>
      </c>
      <c r="F1589" s="1">
        <f t="shared" si="24"/>
        <v>79.713549999999998</v>
      </c>
      <c r="G1589" s="2" t="s">
        <v>1128</v>
      </c>
    </row>
    <row r="1590" spans="1:7" x14ac:dyDescent="0.25">
      <c r="A1590" s="3">
        <v>3589</v>
      </c>
      <c r="B1590" t="s">
        <v>63</v>
      </c>
      <c r="C1590" t="s">
        <v>488</v>
      </c>
      <c r="D1590" t="s">
        <v>489</v>
      </c>
      <c r="E1590" s="1">
        <v>172.92500000000001</v>
      </c>
      <c r="F1590" s="1">
        <f t="shared" si="24"/>
        <v>164.27875</v>
      </c>
      <c r="G1590" s="2" t="s">
        <v>486</v>
      </c>
    </row>
    <row r="1591" spans="1:7" x14ac:dyDescent="0.25">
      <c r="A1591" s="3">
        <v>3590</v>
      </c>
      <c r="B1591" t="s">
        <v>1093</v>
      </c>
      <c r="C1591" t="s">
        <v>1207</v>
      </c>
      <c r="D1591" t="s">
        <v>489</v>
      </c>
      <c r="E1591" s="1">
        <v>161.119</v>
      </c>
      <c r="F1591" s="1">
        <f t="shared" si="24"/>
        <v>153.06305</v>
      </c>
      <c r="G1591" s="2" t="s">
        <v>260</v>
      </c>
    </row>
    <row r="1592" spans="1:7" x14ac:dyDescent="0.25">
      <c r="A1592" s="3">
        <v>3591</v>
      </c>
      <c r="B1592" t="s">
        <v>1093</v>
      </c>
      <c r="C1592" t="s">
        <v>1350</v>
      </c>
      <c r="D1592" t="s">
        <v>489</v>
      </c>
      <c r="E1592" s="1">
        <v>165.72499999999999</v>
      </c>
      <c r="F1592" s="1">
        <f t="shared" si="24"/>
        <v>157.43875</v>
      </c>
      <c r="G1592" s="2" t="s">
        <v>375</v>
      </c>
    </row>
    <row r="1593" spans="1:7" x14ac:dyDescent="0.25">
      <c r="A1593" s="3">
        <v>3592</v>
      </c>
      <c r="B1593" t="s">
        <v>63</v>
      </c>
      <c r="C1593" t="s">
        <v>198</v>
      </c>
      <c r="D1593" t="s">
        <v>199</v>
      </c>
      <c r="E1593" s="1">
        <v>189.05</v>
      </c>
      <c r="F1593" s="1">
        <f t="shared" si="24"/>
        <v>179.5975</v>
      </c>
      <c r="G1593" s="2" t="s">
        <v>167</v>
      </c>
    </row>
    <row r="1594" spans="1:7" x14ac:dyDescent="0.25">
      <c r="A1594" s="3">
        <v>3593</v>
      </c>
      <c r="B1594" t="s">
        <v>63</v>
      </c>
      <c r="C1594" t="s">
        <v>459</v>
      </c>
      <c r="D1594" t="s">
        <v>199</v>
      </c>
      <c r="E1594" s="1">
        <v>167.12700000000001</v>
      </c>
      <c r="F1594" s="1">
        <f t="shared" si="24"/>
        <v>158.77064999999999</v>
      </c>
      <c r="G1594" s="2" t="s">
        <v>457</v>
      </c>
    </row>
    <row r="1595" spans="1:7" x14ac:dyDescent="0.25">
      <c r="A1595" s="3">
        <v>3594</v>
      </c>
      <c r="B1595" t="s">
        <v>2040</v>
      </c>
      <c r="C1595" t="s">
        <v>2072</v>
      </c>
      <c r="D1595" t="s">
        <v>199</v>
      </c>
      <c r="E1595" s="1">
        <v>103.419</v>
      </c>
      <c r="F1595" s="1">
        <f t="shared" si="24"/>
        <v>98.248049999999992</v>
      </c>
      <c r="G1595" s="2" t="s">
        <v>331</v>
      </c>
    </row>
    <row r="1596" spans="1:7" x14ac:dyDescent="0.25">
      <c r="A1596" s="3">
        <v>3595</v>
      </c>
      <c r="B1596" t="s">
        <v>63</v>
      </c>
      <c r="C1596" t="s">
        <v>87</v>
      </c>
      <c r="D1596" t="s">
        <v>88</v>
      </c>
      <c r="E1596" s="1">
        <v>197.30099999999999</v>
      </c>
      <c r="F1596" s="1">
        <f t="shared" si="24"/>
        <v>187.43594999999999</v>
      </c>
      <c r="G1596" s="2" t="s">
        <v>7</v>
      </c>
    </row>
    <row r="1597" spans="1:7" x14ac:dyDescent="0.25">
      <c r="A1597" s="3">
        <v>3596</v>
      </c>
      <c r="B1597" t="s">
        <v>100</v>
      </c>
      <c r="C1597" t="s">
        <v>329</v>
      </c>
      <c r="D1597" t="s">
        <v>88</v>
      </c>
      <c r="E1597" s="1">
        <v>155.101</v>
      </c>
      <c r="F1597" s="1">
        <f t="shared" si="24"/>
        <v>147.34594999999999</v>
      </c>
      <c r="G1597" s="2" t="s">
        <v>310</v>
      </c>
    </row>
    <row r="1598" spans="1:7" x14ac:dyDescent="0.25">
      <c r="A1598" s="3">
        <v>3597</v>
      </c>
      <c r="B1598" t="s">
        <v>100</v>
      </c>
      <c r="C1598" t="s">
        <v>403</v>
      </c>
      <c r="D1598" t="s">
        <v>88</v>
      </c>
      <c r="E1598" s="1">
        <v>147.69499999999999</v>
      </c>
      <c r="F1598" s="1">
        <f t="shared" si="24"/>
        <v>140.31025</v>
      </c>
      <c r="G1598" s="2" t="s">
        <v>375</v>
      </c>
    </row>
    <row r="1599" spans="1:7" x14ac:dyDescent="0.25">
      <c r="A1599" s="3">
        <v>3598</v>
      </c>
      <c r="B1599" t="s">
        <v>63</v>
      </c>
      <c r="C1599" t="s">
        <v>87</v>
      </c>
      <c r="D1599" t="s">
        <v>88</v>
      </c>
      <c r="E1599" s="1">
        <v>297.125</v>
      </c>
      <c r="F1599" s="1">
        <f t="shared" si="24"/>
        <v>282.26875000000001</v>
      </c>
      <c r="G1599" s="2" t="s">
        <v>421</v>
      </c>
    </row>
    <row r="1600" spans="1:7" x14ac:dyDescent="0.25">
      <c r="A1600" s="3">
        <v>3599</v>
      </c>
      <c r="B1600" t="s">
        <v>63</v>
      </c>
      <c r="C1600" t="s">
        <v>87</v>
      </c>
      <c r="D1600" t="s">
        <v>88</v>
      </c>
      <c r="E1600" s="1">
        <v>236.43899999999999</v>
      </c>
      <c r="F1600" s="1">
        <f t="shared" si="24"/>
        <v>224.61704999999998</v>
      </c>
      <c r="G1600" s="2" t="s">
        <v>899</v>
      </c>
    </row>
    <row r="1601" spans="1:7" x14ac:dyDescent="0.25">
      <c r="A1601" s="3">
        <v>3600</v>
      </c>
      <c r="B1601" t="s">
        <v>63</v>
      </c>
      <c r="C1601" t="s">
        <v>1086</v>
      </c>
      <c r="D1601" t="s">
        <v>88</v>
      </c>
      <c r="E1601" s="1">
        <v>255.92099999999999</v>
      </c>
      <c r="F1601" s="1">
        <f t="shared" si="24"/>
        <v>243.12494999999998</v>
      </c>
      <c r="G1601" s="2" t="s">
        <v>1032</v>
      </c>
    </row>
    <row r="1602" spans="1:7" x14ac:dyDescent="0.25">
      <c r="A1602" s="3">
        <v>3601</v>
      </c>
      <c r="B1602" t="s">
        <v>1093</v>
      </c>
      <c r="C1602" t="s">
        <v>1095</v>
      </c>
      <c r="D1602" t="s">
        <v>88</v>
      </c>
      <c r="E1602" s="1">
        <v>176.48400000000001</v>
      </c>
      <c r="F1602" s="1">
        <f t="shared" si="24"/>
        <v>167.65979999999999</v>
      </c>
      <c r="G1602" s="2" t="s">
        <v>260</v>
      </c>
    </row>
    <row r="1603" spans="1:7" x14ac:dyDescent="0.25">
      <c r="A1603" s="3">
        <v>3602</v>
      </c>
      <c r="B1603" t="s">
        <v>1093</v>
      </c>
      <c r="C1603" t="s">
        <v>1511</v>
      </c>
      <c r="D1603" t="s">
        <v>88</v>
      </c>
      <c r="E1603" s="1">
        <v>177.87899999999999</v>
      </c>
      <c r="F1603" s="1">
        <f t="shared" ref="F1603:F1666" si="25">E1603*0.95</f>
        <v>168.98504999999997</v>
      </c>
      <c r="G1603" s="2" t="s">
        <v>990</v>
      </c>
    </row>
    <row r="1604" spans="1:7" x14ac:dyDescent="0.25">
      <c r="A1604" s="3">
        <v>3603</v>
      </c>
      <c r="B1604" t="s">
        <v>63</v>
      </c>
      <c r="C1604" t="s">
        <v>290</v>
      </c>
      <c r="D1604" t="s">
        <v>291</v>
      </c>
      <c r="E1604" s="1">
        <v>197.779</v>
      </c>
      <c r="F1604" s="1">
        <f t="shared" si="25"/>
        <v>187.89004999999997</v>
      </c>
      <c r="G1604" s="2" t="s">
        <v>260</v>
      </c>
    </row>
    <row r="1605" spans="1:7" x14ac:dyDescent="0.25">
      <c r="A1605" s="3">
        <v>3604</v>
      </c>
      <c r="B1605" t="s">
        <v>1093</v>
      </c>
      <c r="C1605" t="s">
        <v>1149</v>
      </c>
      <c r="D1605" t="s">
        <v>1150</v>
      </c>
      <c r="E1605" s="1">
        <v>122.358</v>
      </c>
      <c r="F1605" s="1">
        <f t="shared" si="25"/>
        <v>116.2401</v>
      </c>
      <c r="G1605" s="2" t="s">
        <v>375</v>
      </c>
    </row>
    <row r="1606" spans="1:7" x14ac:dyDescent="0.25">
      <c r="A1606" s="3">
        <v>3605</v>
      </c>
      <c r="B1606" t="s">
        <v>1093</v>
      </c>
      <c r="C1606" t="s">
        <v>1298</v>
      </c>
      <c r="D1606" t="s">
        <v>1150</v>
      </c>
      <c r="E1606" s="1">
        <v>122.084</v>
      </c>
      <c r="F1606" s="1">
        <f t="shared" si="25"/>
        <v>115.9798</v>
      </c>
      <c r="G1606" s="2" t="s">
        <v>260</v>
      </c>
    </row>
    <row r="1607" spans="1:7" x14ac:dyDescent="0.25">
      <c r="A1607" s="3">
        <v>3606</v>
      </c>
      <c r="B1607" t="s">
        <v>2040</v>
      </c>
      <c r="C1607" t="s">
        <v>2112</v>
      </c>
      <c r="D1607" t="s">
        <v>1150</v>
      </c>
      <c r="E1607" s="1">
        <v>79.450999999999993</v>
      </c>
      <c r="F1607" s="1">
        <f t="shared" si="25"/>
        <v>75.478449999999995</v>
      </c>
      <c r="G1607" s="2" t="s">
        <v>1128</v>
      </c>
    </row>
    <row r="1608" spans="1:7" x14ac:dyDescent="0.25">
      <c r="A1608" s="3">
        <v>3607</v>
      </c>
      <c r="B1608" t="s">
        <v>4</v>
      </c>
      <c r="C1608" t="s">
        <v>57</v>
      </c>
      <c r="D1608" t="s">
        <v>58</v>
      </c>
      <c r="E1608" s="1">
        <v>125.23699999999999</v>
      </c>
      <c r="F1608" s="1">
        <f t="shared" si="25"/>
        <v>118.97514999999999</v>
      </c>
      <c r="G1608" s="2" t="s">
        <v>7</v>
      </c>
    </row>
    <row r="1609" spans="1:7" x14ac:dyDescent="0.25">
      <c r="A1609" s="3">
        <v>3608</v>
      </c>
      <c r="B1609" t="s">
        <v>63</v>
      </c>
      <c r="C1609" t="s">
        <v>137</v>
      </c>
      <c r="D1609" t="s">
        <v>58</v>
      </c>
      <c r="E1609" s="1">
        <v>141.875</v>
      </c>
      <c r="F1609" s="1">
        <f t="shared" si="25"/>
        <v>134.78125</v>
      </c>
      <c r="G1609" s="2" t="s">
        <v>126</v>
      </c>
    </row>
    <row r="1610" spans="1:7" x14ac:dyDescent="0.25">
      <c r="A1610" s="3">
        <v>3609</v>
      </c>
      <c r="B1610" t="s">
        <v>1093</v>
      </c>
      <c r="C1610" t="s">
        <v>1173</v>
      </c>
      <c r="D1610" t="s">
        <v>58</v>
      </c>
      <c r="E1610" s="1">
        <v>132.179</v>
      </c>
      <c r="F1610" s="1">
        <f t="shared" si="25"/>
        <v>125.57004999999999</v>
      </c>
      <c r="G1610" s="2" t="s">
        <v>457</v>
      </c>
    </row>
    <row r="1611" spans="1:7" x14ac:dyDescent="0.25">
      <c r="A1611" s="3">
        <v>3610</v>
      </c>
      <c r="B1611" t="s">
        <v>1093</v>
      </c>
      <c r="C1611" t="s">
        <v>1208</v>
      </c>
      <c r="D1611" t="s">
        <v>58</v>
      </c>
      <c r="E1611" s="1">
        <v>133.285</v>
      </c>
      <c r="F1611" s="1">
        <f t="shared" si="25"/>
        <v>126.62074999999999</v>
      </c>
      <c r="G1611" s="2" t="s">
        <v>260</v>
      </c>
    </row>
    <row r="1612" spans="1:7" x14ac:dyDescent="0.25">
      <c r="A1612" s="3">
        <v>3611</v>
      </c>
      <c r="B1612" t="s">
        <v>1763</v>
      </c>
      <c r="C1612" t="s">
        <v>1801</v>
      </c>
      <c r="D1612" t="s">
        <v>58</v>
      </c>
      <c r="E1612" s="1">
        <v>90.236000000000004</v>
      </c>
      <c r="F1612" s="1">
        <f t="shared" si="25"/>
        <v>85.724199999999996</v>
      </c>
      <c r="G1612" s="2" t="s">
        <v>331</v>
      </c>
    </row>
    <row r="1613" spans="1:7" x14ac:dyDescent="0.25">
      <c r="A1613" s="3">
        <v>3612</v>
      </c>
      <c r="B1613" t="s">
        <v>100</v>
      </c>
      <c r="C1613" t="s">
        <v>215</v>
      </c>
      <c r="D1613" t="s">
        <v>216</v>
      </c>
      <c r="E1613" s="1">
        <v>143.95099999999999</v>
      </c>
      <c r="F1613" s="1">
        <f t="shared" si="25"/>
        <v>136.75344999999999</v>
      </c>
      <c r="G1613" s="2" t="s">
        <v>167</v>
      </c>
    </row>
    <row r="1614" spans="1:7" x14ac:dyDescent="0.25">
      <c r="A1614" s="3">
        <v>3613</v>
      </c>
      <c r="B1614" t="s">
        <v>100</v>
      </c>
      <c r="C1614" t="s">
        <v>614</v>
      </c>
      <c r="D1614" t="s">
        <v>216</v>
      </c>
      <c r="E1614" s="1">
        <v>148.69300000000001</v>
      </c>
      <c r="F1614" s="1">
        <f t="shared" si="25"/>
        <v>141.25835000000001</v>
      </c>
      <c r="G1614" s="2" t="s">
        <v>514</v>
      </c>
    </row>
    <row r="1615" spans="1:7" x14ac:dyDescent="0.25">
      <c r="A1615" s="3">
        <v>3614</v>
      </c>
      <c r="B1615" t="s">
        <v>63</v>
      </c>
      <c r="C1615" t="s">
        <v>958</v>
      </c>
      <c r="D1615" t="s">
        <v>216</v>
      </c>
      <c r="E1615" s="1">
        <v>151.11699999999999</v>
      </c>
      <c r="F1615" s="1">
        <f t="shared" si="25"/>
        <v>143.56115</v>
      </c>
      <c r="G1615" s="2" t="s">
        <v>955</v>
      </c>
    </row>
    <row r="1616" spans="1:7" x14ac:dyDescent="0.25">
      <c r="A1616" s="3">
        <v>3615</v>
      </c>
      <c r="B1616" t="s">
        <v>1093</v>
      </c>
      <c r="C1616" t="s">
        <v>1145</v>
      </c>
      <c r="D1616" t="s">
        <v>216</v>
      </c>
      <c r="E1616" s="1">
        <v>162.67400000000001</v>
      </c>
      <c r="F1616" s="1">
        <f t="shared" si="25"/>
        <v>154.5403</v>
      </c>
      <c r="G1616" s="2" t="s">
        <v>7</v>
      </c>
    </row>
    <row r="1617" spans="1:7" x14ac:dyDescent="0.25">
      <c r="A1617" s="3">
        <v>3616</v>
      </c>
      <c r="B1617" t="s">
        <v>1093</v>
      </c>
      <c r="C1617" t="s">
        <v>1501</v>
      </c>
      <c r="D1617" t="s">
        <v>216</v>
      </c>
      <c r="E1617" s="1">
        <v>153.56100000000001</v>
      </c>
      <c r="F1617" s="1">
        <f t="shared" si="25"/>
        <v>145.88294999999999</v>
      </c>
      <c r="G1617" s="2" t="s">
        <v>126</v>
      </c>
    </row>
    <row r="1618" spans="1:7" x14ac:dyDescent="0.25">
      <c r="A1618" s="3">
        <v>3617</v>
      </c>
      <c r="B1618" t="s">
        <v>1763</v>
      </c>
      <c r="C1618" t="s">
        <v>1833</v>
      </c>
      <c r="D1618" t="s">
        <v>216</v>
      </c>
      <c r="E1618" s="1">
        <v>99.524000000000001</v>
      </c>
      <c r="F1618" s="1">
        <f t="shared" si="25"/>
        <v>94.547799999999995</v>
      </c>
      <c r="G1618" s="2" t="s">
        <v>1102</v>
      </c>
    </row>
    <row r="1619" spans="1:7" x14ac:dyDescent="0.25">
      <c r="A1619" s="3">
        <v>3618</v>
      </c>
      <c r="B1619" t="s">
        <v>2040</v>
      </c>
      <c r="C1619" t="s">
        <v>2101</v>
      </c>
      <c r="D1619" t="s">
        <v>216</v>
      </c>
      <c r="E1619" s="1">
        <v>113.655</v>
      </c>
      <c r="F1619" s="1">
        <f t="shared" si="25"/>
        <v>107.97225</v>
      </c>
      <c r="G1619" s="2" t="s">
        <v>7</v>
      </c>
    </row>
    <row r="1620" spans="1:7" x14ac:dyDescent="0.25">
      <c r="A1620" s="3">
        <v>3619</v>
      </c>
      <c r="B1620" t="s">
        <v>4</v>
      </c>
      <c r="C1620" t="s">
        <v>264</v>
      </c>
      <c r="D1620" t="s">
        <v>265</v>
      </c>
      <c r="E1620" s="1">
        <v>150.57499999999999</v>
      </c>
      <c r="F1620" s="1">
        <f t="shared" si="25"/>
        <v>143.04624999999999</v>
      </c>
      <c r="G1620" s="2" t="s">
        <v>260</v>
      </c>
    </row>
    <row r="1621" spans="1:7" x14ac:dyDescent="0.25">
      <c r="A1621" s="3">
        <v>3620</v>
      </c>
      <c r="B1621" t="s">
        <v>4</v>
      </c>
      <c r="C1621" t="s">
        <v>273</v>
      </c>
      <c r="D1621" t="s">
        <v>265</v>
      </c>
      <c r="E1621" s="1">
        <v>191.88</v>
      </c>
      <c r="F1621" s="1">
        <f t="shared" si="25"/>
        <v>182.286</v>
      </c>
      <c r="G1621" s="2" t="s">
        <v>260</v>
      </c>
    </row>
    <row r="1622" spans="1:7" x14ac:dyDescent="0.25">
      <c r="A1622" s="3">
        <v>3621</v>
      </c>
      <c r="B1622" t="s">
        <v>100</v>
      </c>
      <c r="C1622" t="s">
        <v>397</v>
      </c>
      <c r="D1622" t="s">
        <v>265</v>
      </c>
      <c r="E1622" s="1">
        <v>144.148</v>
      </c>
      <c r="F1622" s="1">
        <f t="shared" si="25"/>
        <v>136.94059999999999</v>
      </c>
      <c r="G1622" s="2" t="s">
        <v>375</v>
      </c>
    </row>
    <row r="1623" spans="1:7" x14ac:dyDescent="0.25">
      <c r="A1623" s="3">
        <v>3622</v>
      </c>
      <c r="B1623" t="s">
        <v>63</v>
      </c>
      <c r="C1623" t="s">
        <v>506</v>
      </c>
      <c r="D1623" t="s">
        <v>265</v>
      </c>
      <c r="E1623" s="1">
        <v>188.67699999999999</v>
      </c>
      <c r="F1623" s="1">
        <f t="shared" si="25"/>
        <v>179.24314999999999</v>
      </c>
      <c r="G1623" s="2" t="s">
        <v>505</v>
      </c>
    </row>
    <row r="1624" spans="1:7" x14ac:dyDescent="0.25">
      <c r="A1624" s="3">
        <v>3623</v>
      </c>
      <c r="B1624" t="s">
        <v>100</v>
      </c>
      <c r="C1624" t="s">
        <v>736</v>
      </c>
      <c r="D1624" t="s">
        <v>265</v>
      </c>
      <c r="E1624" s="1">
        <v>143.90100000000001</v>
      </c>
      <c r="F1624" s="1">
        <f t="shared" si="25"/>
        <v>136.70595</v>
      </c>
      <c r="G1624" s="2" t="s">
        <v>514</v>
      </c>
    </row>
    <row r="1625" spans="1:7" x14ac:dyDescent="0.25">
      <c r="A1625" s="3">
        <v>3624</v>
      </c>
      <c r="B1625" t="s">
        <v>63</v>
      </c>
      <c r="C1625" t="s">
        <v>928</v>
      </c>
      <c r="D1625" t="s">
        <v>265</v>
      </c>
      <c r="E1625" s="1">
        <v>177.74299999999999</v>
      </c>
      <c r="F1625" s="1">
        <f t="shared" si="25"/>
        <v>168.85584999999998</v>
      </c>
      <c r="G1625" s="2" t="s">
        <v>927</v>
      </c>
    </row>
    <row r="1626" spans="1:7" x14ac:dyDescent="0.25">
      <c r="A1626" s="3">
        <v>3625</v>
      </c>
      <c r="B1626" t="s">
        <v>63</v>
      </c>
      <c r="C1626" t="s">
        <v>928</v>
      </c>
      <c r="D1626" t="s">
        <v>265</v>
      </c>
      <c r="E1626" s="1">
        <v>184.38900000000001</v>
      </c>
      <c r="F1626" s="1">
        <f t="shared" si="25"/>
        <v>175.16955000000002</v>
      </c>
      <c r="G1626" s="2" t="s">
        <v>1008</v>
      </c>
    </row>
    <row r="1627" spans="1:7" x14ac:dyDescent="0.25">
      <c r="A1627" s="3">
        <v>3626</v>
      </c>
      <c r="B1627" t="s">
        <v>1093</v>
      </c>
      <c r="C1627" t="s">
        <v>1131</v>
      </c>
      <c r="D1627" t="s">
        <v>265</v>
      </c>
      <c r="E1627" s="1">
        <v>157.37299999999999</v>
      </c>
      <c r="F1627" s="1">
        <f t="shared" si="25"/>
        <v>149.50434999999999</v>
      </c>
      <c r="G1627" s="2" t="s">
        <v>1132</v>
      </c>
    </row>
    <row r="1628" spans="1:7" x14ac:dyDescent="0.25">
      <c r="A1628" s="3">
        <v>3627</v>
      </c>
      <c r="B1628" t="s">
        <v>1093</v>
      </c>
      <c r="C1628" t="s">
        <v>1306</v>
      </c>
      <c r="D1628" t="s">
        <v>265</v>
      </c>
      <c r="E1628" s="1">
        <v>191.494</v>
      </c>
      <c r="F1628" s="1">
        <f t="shared" si="25"/>
        <v>181.91929999999999</v>
      </c>
      <c r="G1628" s="2" t="s">
        <v>126</v>
      </c>
    </row>
    <row r="1629" spans="1:7" x14ac:dyDescent="0.25">
      <c r="A1629" s="3">
        <v>3628</v>
      </c>
      <c r="B1629" t="s">
        <v>1093</v>
      </c>
      <c r="C1629" t="s">
        <v>1478</v>
      </c>
      <c r="D1629" t="s">
        <v>265</v>
      </c>
      <c r="E1629" s="1">
        <v>174.80500000000001</v>
      </c>
      <c r="F1629" s="1">
        <f t="shared" si="25"/>
        <v>166.06475</v>
      </c>
      <c r="G1629" s="2" t="s">
        <v>457</v>
      </c>
    </row>
    <row r="1630" spans="1:7" x14ac:dyDescent="0.25">
      <c r="A1630" s="3">
        <v>3629</v>
      </c>
      <c r="B1630" t="s">
        <v>1763</v>
      </c>
      <c r="C1630" t="s">
        <v>1851</v>
      </c>
      <c r="D1630" t="s">
        <v>265</v>
      </c>
      <c r="E1630" s="1">
        <v>110.18600000000001</v>
      </c>
      <c r="F1630" s="1">
        <f t="shared" si="25"/>
        <v>104.6767</v>
      </c>
      <c r="G1630" s="2" t="s">
        <v>514</v>
      </c>
    </row>
    <row r="1631" spans="1:7" x14ac:dyDescent="0.25">
      <c r="A1631" s="3">
        <v>3630</v>
      </c>
      <c r="B1631" t="s">
        <v>63</v>
      </c>
      <c r="C1631" t="s">
        <v>135</v>
      </c>
      <c r="D1631" t="s">
        <v>136</v>
      </c>
      <c r="E1631" s="1">
        <v>203.72499999999999</v>
      </c>
      <c r="F1631" s="1">
        <f t="shared" si="25"/>
        <v>193.53874999999999</v>
      </c>
      <c r="G1631" s="2" t="s">
        <v>126</v>
      </c>
    </row>
    <row r="1632" spans="1:7" x14ac:dyDescent="0.25">
      <c r="A1632" s="3">
        <v>3631</v>
      </c>
      <c r="B1632" t="s">
        <v>1763</v>
      </c>
      <c r="C1632" t="s">
        <v>1858</v>
      </c>
      <c r="D1632" t="s">
        <v>136</v>
      </c>
      <c r="E1632" s="1">
        <v>110.76600000000001</v>
      </c>
      <c r="F1632" s="1">
        <f t="shared" si="25"/>
        <v>105.2277</v>
      </c>
      <c r="G1632" s="2" t="s">
        <v>457</v>
      </c>
    </row>
    <row r="1633" spans="1:7" x14ac:dyDescent="0.25">
      <c r="A1633" s="3">
        <v>3632</v>
      </c>
      <c r="B1633" t="s">
        <v>63</v>
      </c>
      <c r="C1633" t="s">
        <v>129</v>
      </c>
      <c r="D1633" t="s">
        <v>130</v>
      </c>
      <c r="E1633" s="1">
        <v>141.58000000000001</v>
      </c>
      <c r="F1633" s="1">
        <f t="shared" si="25"/>
        <v>134.501</v>
      </c>
      <c r="G1633" s="2" t="s">
        <v>126</v>
      </c>
    </row>
    <row r="1634" spans="1:7" x14ac:dyDescent="0.25">
      <c r="A1634" s="3">
        <v>3633</v>
      </c>
      <c r="B1634" t="s">
        <v>100</v>
      </c>
      <c r="C1634" t="s">
        <v>401</v>
      </c>
      <c r="D1634" t="s">
        <v>402</v>
      </c>
      <c r="E1634" s="1">
        <v>115.435</v>
      </c>
      <c r="F1634" s="1">
        <f t="shared" si="25"/>
        <v>109.66324999999999</v>
      </c>
      <c r="G1634" s="2" t="s">
        <v>375</v>
      </c>
    </row>
    <row r="1635" spans="1:7" x14ac:dyDescent="0.25">
      <c r="A1635" s="3">
        <v>3634</v>
      </c>
      <c r="B1635" t="s">
        <v>1093</v>
      </c>
      <c r="C1635" t="s">
        <v>1195</v>
      </c>
      <c r="D1635" t="s">
        <v>402</v>
      </c>
      <c r="E1635" s="1">
        <v>131.81299999999999</v>
      </c>
      <c r="F1635" s="1">
        <f t="shared" si="25"/>
        <v>125.22234999999998</v>
      </c>
      <c r="G1635" s="2" t="s">
        <v>260</v>
      </c>
    </row>
    <row r="1636" spans="1:7" x14ac:dyDescent="0.25">
      <c r="A1636" s="3">
        <v>3635</v>
      </c>
      <c r="B1636" t="s">
        <v>1093</v>
      </c>
      <c r="C1636" t="s">
        <v>1370</v>
      </c>
      <c r="D1636" t="s">
        <v>402</v>
      </c>
      <c r="E1636" s="1">
        <v>131.572</v>
      </c>
      <c r="F1636" s="1">
        <f t="shared" si="25"/>
        <v>124.99339999999999</v>
      </c>
      <c r="G1636" s="2" t="s">
        <v>260</v>
      </c>
    </row>
    <row r="1637" spans="1:7" x14ac:dyDescent="0.25">
      <c r="A1637" s="3">
        <v>3636</v>
      </c>
      <c r="B1637" t="s">
        <v>4</v>
      </c>
      <c r="C1637" t="s">
        <v>165</v>
      </c>
      <c r="D1637" t="s">
        <v>166</v>
      </c>
      <c r="E1637" s="1">
        <v>148.80199999999999</v>
      </c>
      <c r="F1637" s="1">
        <f t="shared" si="25"/>
        <v>141.36189999999999</v>
      </c>
      <c r="G1637" s="2" t="s">
        <v>167</v>
      </c>
    </row>
    <row r="1638" spans="1:7" x14ac:dyDescent="0.25">
      <c r="A1638" s="3">
        <v>3637</v>
      </c>
      <c r="B1638" t="s">
        <v>4</v>
      </c>
      <c r="C1638" t="s">
        <v>172</v>
      </c>
      <c r="D1638" t="s">
        <v>166</v>
      </c>
      <c r="E1638" s="1">
        <v>140.35499999999999</v>
      </c>
      <c r="F1638" s="1">
        <f t="shared" si="25"/>
        <v>133.33724999999998</v>
      </c>
      <c r="G1638" s="2" t="s">
        <v>167</v>
      </c>
    </row>
    <row r="1639" spans="1:7" x14ac:dyDescent="0.25">
      <c r="A1639" s="3">
        <v>3638</v>
      </c>
      <c r="B1639" t="s">
        <v>4</v>
      </c>
      <c r="C1639" t="s">
        <v>179</v>
      </c>
      <c r="D1639" t="s">
        <v>166</v>
      </c>
      <c r="E1639" s="1">
        <v>153.01900000000001</v>
      </c>
      <c r="F1639" s="1">
        <f t="shared" si="25"/>
        <v>145.36805000000001</v>
      </c>
      <c r="G1639" s="2" t="s">
        <v>167</v>
      </c>
    </row>
    <row r="1640" spans="1:7" x14ac:dyDescent="0.25">
      <c r="A1640" s="3">
        <v>3639</v>
      </c>
      <c r="B1640" t="s">
        <v>63</v>
      </c>
      <c r="C1640" t="s">
        <v>385</v>
      </c>
      <c r="D1640" t="s">
        <v>166</v>
      </c>
      <c r="E1640" s="1">
        <v>161.64099999999999</v>
      </c>
      <c r="F1640" s="1">
        <f t="shared" si="25"/>
        <v>153.55894999999998</v>
      </c>
      <c r="G1640" s="2" t="s">
        <v>375</v>
      </c>
    </row>
    <row r="1641" spans="1:7" x14ac:dyDescent="0.25">
      <c r="A1641" s="3">
        <v>3640</v>
      </c>
      <c r="B1641" t="s">
        <v>63</v>
      </c>
      <c r="C1641" t="s">
        <v>406</v>
      </c>
      <c r="D1641" t="s">
        <v>166</v>
      </c>
      <c r="E1641" s="1">
        <v>171.81299999999999</v>
      </c>
      <c r="F1641" s="1">
        <f t="shared" si="25"/>
        <v>163.22234999999998</v>
      </c>
      <c r="G1641" s="2" t="s">
        <v>405</v>
      </c>
    </row>
    <row r="1642" spans="1:7" x14ac:dyDescent="0.25">
      <c r="A1642" s="3">
        <v>3641</v>
      </c>
      <c r="B1642" t="s">
        <v>63</v>
      </c>
      <c r="C1642" t="s">
        <v>431</v>
      </c>
      <c r="D1642" t="s">
        <v>166</v>
      </c>
      <c r="E1642" s="1">
        <v>156.56</v>
      </c>
      <c r="F1642" s="1">
        <f t="shared" si="25"/>
        <v>148.732</v>
      </c>
      <c r="G1642" s="2" t="s">
        <v>421</v>
      </c>
    </row>
    <row r="1643" spans="1:7" x14ac:dyDescent="0.25">
      <c r="A1643" s="3">
        <v>3642</v>
      </c>
      <c r="B1643" t="s">
        <v>95</v>
      </c>
      <c r="C1643" t="s">
        <v>706</v>
      </c>
      <c r="D1643" t="s">
        <v>166</v>
      </c>
      <c r="E1643" s="1">
        <v>127.908</v>
      </c>
      <c r="F1643" s="1">
        <f t="shared" si="25"/>
        <v>121.51259999999999</v>
      </c>
      <c r="G1643" s="2" t="s">
        <v>514</v>
      </c>
    </row>
    <row r="1644" spans="1:7" x14ac:dyDescent="0.25">
      <c r="A1644" s="3">
        <v>3643</v>
      </c>
      <c r="B1644" t="s">
        <v>100</v>
      </c>
      <c r="C1644" t="s">
        <v>840</v>
      </c>
      <c r="D1644" t="s">
        <v>166</v>
      </c>
      <c r="E1644" s="1">
        <v>154.244</v>
      </c>
      <c r="F1644" s="1">
        <f t="shared" si="25"/>
        <v>146.5318</v>
      </c>
      <c r="G1644" s="2" t="s">
        <v>514</v>
      </c>
    </row>
    <row r="1645" spans="1:7" x14ac:dyDescent="0.25">
      <c r="A1645" s="3">
        <v>3644</v>
      </c>
      <c r="B1645" t="s">
        <v>1093</v>
      </c>
      <c r="C1645" t="s">
        <v>1242</v>
      </c>
      <c r="D1645" t="s">
        <v>166</v>
      </c>
      <c r="E1645" s="1">
        <v>182.66300000000001</v>
      </c>
      <c r="F1645" s="1">
        <f t="shared" si="25"/>
        <v>173.52985000000001</v>
      </c>
      <c r="G1645" s="2" t="s">
        <v>375</v>
      </c>
    </row>
    <row r="1646" spans="1:7" x14ac:dyDescent="0.25">
      <c r="A1646" s="3">
        <v>3645</v>
      </c>
      <c r="B1646" t="s">
        <v>1093</v>
      </c>
      <c r="C1646" t="s">
        <v>1321</v>
      </c>
      <c r="D1646" t="s">
        <v>166</v>
      </c>
      <c r="E1646" s="1">
        <v>182.697</v>
      </c>
      <c r="F1646" s="1">
        <f t="shared" si="25"/>
        <v>173.56215</v>
      </c>
      <c r="G1646" s="2" t="s">
        <v>892</v>
      </c>
    </row>
    <row r="1647" spans="1:7" x14ac:dyDescent="0.25">
      <c r="A1647" s="3">
        <v>3646</v>
      </c>
      <c r="B1647" t="s">
        <v>1093</v>
      </c>
      <c r="C1647" t="s">
        <v>1388</v>
      </c>
      <c r="D1647" t="s">
        <v>166</v>
      </c>
      <c r="E1647" s="1">
        <v>164.113</v>
      </c>
      <c r="F1647" s="1">
        <f t="shared" si="25"/>
        <v>155.90734999999998</v>
      </c>
      <c r="G1647" s="2" t="s">
        <v>1132</v>
      </c>
    </row>
    <row r="1648" spans="1:7" x14ac:dyDescent="0.25">
      <c r="A1648" s="3">
        <v>3647</v>
      </c>
      <c r="B1648" t="s">
        <v>1763</v>
      </c>
      <c r="C1648" t="s">
        <v>1855</v>
      </c>
      <c r="D1648" t="s">
        <v>166</v>
      </c>
      <c r="E1648" s="1">
        <v>100.78</v>
      </c>
      <c r="F1648" s="1">
        <f t="shared" si="25"/>
        <v>95.741</v>
      </c>
      <c r="G1648" s="2" t="s">
        <v>514</v>
      </c>
    </row>
    <row r="1649" spans="1:7" x14ac:dyDescent="0.25">
      <c r="A1649" s="3">
        <v>3648</v>
      </c>
      <c r="B1649" t="s">
        <v>100</v>
      </c>
      <c r="C1649" t="s">
        <v>496</v>
      </c>
      <c r="D1649" t="s">
        <v>497</v>
      </c>
      <c r="E1649" s="1">
        <v>168.67500000000001</v>
      </c>
      <c r="F1649" s="1">
        <f t="shared" si="25"/>
        <v>160.24125000000001</v>
      </c>
      <c r="G1649" s="2" t="s">
        <v>486</v>
      </c>
    </row>
    <row r="1650" spans="1:7" x14ac:dyDescent="0.25">
      <c r="A1650" s="3">
        <v>3649</v>
      </c>
      <c r="B1650" t="s">
        <v>100</v>
      </c>
      <c r="C1650" t="s">
        <v>807</v>
      </c>
      <c r="D1650" t="s">
        <v>497</v>
      </c>
      <c r="E1650" s="1">
        <v>152.38499999999999</v>
      </c>
      <c r="F1650" s="1">
        <f t="shared" si="25"/>
        <v>144.76575</v>
      </c>
      <c r="G1650" s="2" t="s">
        <v>514</v>
      </c>
    </row>
    <row r="1651" spans="1:7" x14ac:dyDescent="0.25">
      <c r="A1651" s="3">
        <v>3650</v>
      </c>
      <c r="B1651" t="s">
        <v>63</v>
      </c>
      <c r="C1651" t="s">
        <v>902</v>
      </c>
      <c r="D1651" t="s">
        <v>497</v>
      </c>
      <c r="E1651" s="1">
        <v>165.273</v>
      </c>
      <c r="F1651" s="1">
        <f t="shared" si="25"/>
        <v>157.00934999999998</v>
      </c>
      <c r="G1651" s="2" t="s">
        <v>899</v>
      </c>
    </row>
    <row r="1652" spans="1:7" x14ac:dyDescent="0.25">
      <c r="A1652" s="3">
        <v>3651</v>
      </c>
      <c r="B1652" t="s">
        <v>1093</v>
      </c>
      <c r="C1652" t="s">
        <v>1133</v>
      </c>
      <c r="D1652" t="s">
        <v>497</v>
      </c>
      <c r="E1652" s="1">
        <v>161.69</v>
      </c>
      <c r="F1652" s="1">
        <f t="shared" si="25"/>
        <v>153.60549999999998</v>
      </c>
      <c r="G1652" s="2" t="s">
        <v>167</v>
      </c>
    </row>
    <row r="1653" spans="1:7" x14ac:dyDescent="0.25">
      <c r="A1653" s="3">
        <v>3652</v>
      </c>
      <c r="B1653" t="s">
        <v>1093</v>
      </c>
      <c r="C1653" t="s">
        <v>1316</v>
      </c>
      <c r="D1653" t="s">
        <v>497</v>
      </c>
      <c r="E1653" s="1">
        <v>161.482</v>
      </c>
      <c r="F1653" s="1">
        <f t="shared" si="25"/>
        <v>153.40789999999998</v>
      </c>
      <c r="G1653" s="2" t="s">
        <v>505</v>
      </c>
    </row>
    <row r="1654" spans="1:7" x14ac:dyDescent="0.25">
      <c r="A1654" s="3">
        <v>3653</v>
      </c>
      <c r="B1654" t="s">
        <v>63</v>
      </c>
      <c r="C1654" t="s">
        <v>282</v>
      </c>
      <c r="D1654" t="s">
        <v>283</v>
      </c>
      <c r="E1654" s="1">
        <v>116.08499999999999</v>
      </c>
      <c r="F1654" s="1">
        <f t="shared" si="25"/>
        <v>110.28074999999998</v>
      </c>
      <c r="G1654" s="2" t="s">
        <v>260</v>
      </c>
    </row>
    <row r="1655" spans="1:7" x14ac:dyDescent="0.25">
      <c r="A1655" s="3">
        <v>3654</v>
      </c>
      <c r="B1655" t="s">
        <v>100</v>
      </c>
      <c r="C1655" t="s">
        <v>472</v>
      </c>
      <c r="D1655" t="s">
        <v>283</v>
      </c>
      <c r="E1655" s="1">
        <v>112.812</v>
      </c>
      <c r="F1655" s="1">
        <f t="shared" si="25"/>
        <v>107.17139999999999</v>
      </c>
      <c r="G1655" s="2" t="s">
        <v>457</v>
      </c>
    </row>
    <row r="1656" spans="1:7" x14ac:dyDescent="0.25">
      <c r="A1656" s="3">
        <v>3655</v>
      </c>
      <c r="B1656" t="s">
        <v>63</v>
      </c>
      <c r="C1656" t="s">
        <v>1013</v>
      </c>
      <c r="D1656" t="s">
        <v>283</v>
      </c>
      <c r="E1656" s="1">
        <v>118.745</v>
      </c>
      <c r="F1656" s="1">
        <f t="shared" si="25"/>
        <v>112.80775</v>
      </c>
      <c r="G1656" s="2" t="s">
        <v>1014</v>
      </c>
    </row>
    <row r="1657" spans="1:7" x14ac:dyDescent="0.25">
      <c r="A1657" s="3">
        <v>3656</v>
      </c>
      <c r="B1657" t="s">
        <v>1093</v>
      </c>
      <c r="C1657" t="s">
        <v>1305</v>
      </c>
      <c r="D1657" t="s">
        <v>283</v>
      </c>
      <c r="E1657" s="1">
        <v>120.584</v>
      </c>
      <c r="F1657" s="1">
        <f t="shared" si="25"/>
        <v>114.5548</v>
      </c>
      <c r="G1657" s="2" t="s">
        <v>126</v>
      </c>
    </row>
    <row r="1658" spans="1:7" x14ac:dyDescent="0.25">
      <c r="A1658" s="3">
        <v>3657</v>
      </c>
      <c r="B1658" t="s">
        <v>1093</v>
      </c>
      <c r="C1658" t="s">
        <v>1309</v>
      </c>
      <c r="D1658" t="s">
        <v>283</v>
      </c>
      <c r="E1658" s="1">
        <v>111.154</v>
      </c>
      <c r="F1658" s="1">
        <f t="shared" si="25"/>
        <v>105.59629999999999</v>
      </c>
      <c r="G1658" s="2" t="s">
        <v>1132</v>
      </c>
    </row>
    <row r="1659" spans="1:7" x14ac:dyDescent="0.25">
      <c r="A1659" s="3">
        <v>3658</v>
      </c>
      <c r="B1659" t="s">
        <v>1763</v>
      </c>
      <c r="C1659" t="s">
        <v>1848</v>
      </c>
      <c r="D1659" t="s">
        <v>283</v>
      </c>
      <c r="E1659" s="1">
        <v>84.6</v>
      </c>
      <c r="F1659" s="1">
        <f t="shared" si="25"/>
        <v>80.36999999999999</v>
      </c>
      <c r="G1659" s="2" t="s">
        <v>514</v>
      </c>
    </row>
    <row r="1660" spans="1:7" x14ac:dyDescent="0.25">
      <c r="A1660" s="3">
        <v>3659</v>
      </c>
      <c r="B1660" t="s">
        <v>2154</v>
      </c>
      <c r="C1660" t="s">
        <v>2196</v>
      </c>
      <c r="D1660" t="s">
        <v>283</v>
      </c>
      <c r="E1660" s="1">
        <v>56.628999999999998</v>
      </c>
      <c r="F1660" s="1">
        <f t="shared" si="25"/>
        <v>53.797549999999994</v>
      </c>
      <c r="G1660" s="2" t="s">
        <v>1128</v>
      </c>
    </row>
    <row r="1661" spans="1:7" x14ac:dyDescent="0.25">
      <c r="A1661" s="3">
        <v>3660</v>
      </c>
      <c r="B1661" t="s">
        <v>4</v>
      </c>
      <c r="C1661" t="s">
        <v>26</v>
      </c>
      <c r="D1661" t="s">
        <v>27</v>
      </c>
      <c r="E1661" s="1">
        <v>135.821</v>
      </c>
      <c r="F1661" s="1">
        <f t="shared" si="25"/>
        <v>129.02994999999999</v>
      </c>
      <c r="G1661" s="2" t="s">
        <v>7</v>
      </c>
    </row>
    <row r="1662" spans="1:7" x14ac:dyDescent="0.25">
      <c r="A1662" s="3">
        <v>3661</v>
      </c>
      <c r="B1662" t="s">
        <v>4</v>
      </c>
      <c r="C1662" t="s">
        <v>266</v>
      </c>
      <c r="D1662" t="s">
        <v>27</v>
      </c>
      <c r="E1662" s="1">
        <v>149.607</v>
      </c>
      <c r="F1662" s="1">
        <f t="shared" si="25"/>
        <v>142.12664999999998</v>
      </c>
      <c r="G1662" s="2" t="s">
        <v>260</v>
      </c>
    </row>
    <row r="1663" spans="1:7" x14ac:dyDescent="0.25">
      <c r="A1663" s="3">
        <v>3662</v>
      </c>
      <c r="B1663" t="s">
        <v>100</v>
      </c>
      <c r="C1663" t="s">
        <v>498</v>
      </c>
      <c r="D1663" t="s">
        <v>27</v>
      </c>
      <c r="E1663" s="1">
        <v>146.93100000000001</v>
      </c>
      <c r="F1663" s="1">
        <f t="shared" si="25"/>
        <v>139.58445</v>
      </c>
      <c r="G1663" s="2" t="s">
        <v>486</v>
      </c>
    </row>
    <row r="1664" spans="1:7" x14ac:dyDescent="0.25">
      <c r="A1664" s="3">
        <v>3663</v>
      </c>
      <c r="B1664" t="s">
        <v>100</v>
      </c>
      <c r="C1664" t="s">
        <v>802</v>
      </c>
      <c r="D1664" t="s">
        <v>27</v>
      </c>
      <c r="E1664" s="1">
        <v>147.43</v>
      </c>
      <c r="F1664" s="1">
        <f t="shared" si="25"/>
        <v>140.05850000000001</v>
      </c>
      <c r="G1664" s="2" t="s">
        <v>514</v>
      </c>
    </row>
    <row r="1665" spans="1:7" x14ac:dyDescent="0.25">
      <c r="A1665" s="3">
        <v>3664</v>
      </c>
      <c r="B1665" t="s">
        <v>1093</v>
      </c>
      <c r="C1665" t="s">
        <v>1244</v>
      </c>
      <c r="D1665" t="s">
        <v>27</v>
      </c>
      <c r="E1665" s="1">
        <v>157.46100000000001</v>
      </c>
      <c r="F1665" s="1">
        <f t="shared" si="25"/>
        <v>149.58795000000001</v>
      </c>
      <c r="G1665" s="2" t="s">
        <v>375</v>
      </c>
    </row>
    <row r="1666" spans="1:7" x14ac:dyDescent="0.25">
      <c r="A1666" s="3">
        <v>3665</v>
      </c>
      <c r="B1666" t="s">
        <v>1093</v>
      </c>
      <c r="C1666" t="s">
        <v>1502</v>
      </c>
      <c r="D1666" t="s">
        <v>27</v>
      </c>
      <c r="E1666" s="1">
        <v>157.602</v>
      </c>
      <c r="F1666" s="1">
        <f t="shared" si="25"/>
        <v>149.72190000000001</v>
      </c>
      <c r="G1666" s="2" t="s">
        <v>457</v>
      </c>
    </row>
    <row r="1667" spans="1:7" x14ac:dyDescent="0.25">
      <c r="A1667" s="3">
        <v>3666</v>
      </c>
      <c r="B1667" t="s">
        <v>1763</v>
      </c>
      <c r="C1667" t="s">
        <v>1849</v>
      </c>
      <c r="D1667" t="s">
        <v>27</v>
      </c>
      <c r="E1667" s="1">
        <v>104.53</v>
      </c>
      <c r="F1667" s="1">
        <f t="shared" ref="F1667:F1730" si="26">E1667*0.95</f>
        <v>99.3035</v>
      </c>
      <c r="G1667" s="2" t="s">
        <v>514</v>
      </c>
    </row>
    <row r="1668" spans="1:7" x14ac:dyDescent="0.25">
      <c r="A1668" s="3">
        <v>3667</v>
      </c>
      <c r="B1668" t="s">
        <v>95</v>
      </c>
      <c r="C1668" t="s">
        <v>638</v>
      </c>
      <c r="D1668" t="s">
        <v>639</v>
      </c>
      <c r="E1668" s="1">
        <v>131.21100000000001</v>
      </c>
      <c r="F1668" s="1">
        <f t="shared" si="26"/>
        <v>124.65045000000001</v>
      </c>
      <c r="G1668" s="2" t="s">
        <v>514</v>
      </c>
    </row>
    <row r="1669" spans="1:7" x14ac:dyDescent="0.25">
      <c r="A1669" s="3">
        <v>3668</v>
      </c>
      <c r="B1669" t="s">
        <v>100</v>
      </c>
      <c r="C1669" t="s">
        <v>804</v>
      </c>
      <c r="D1669" t="s">
        <v>639</v>
      </c>
      <c r="E1669" s="1">
        <v>108.014</v>
      </c>
      <c r="F1669" s="1">
        <f t="shared" si="26"/>
        <v>102.6133</v>
      </c>
      <c r="G1669" s="2" t="s">
        <v>514</v>
      </c>
    </row>
    <row r="1670" spans="1:7" x14ac:dyDescent="0.25">
      <c r="A1670" s="3">
        <v>3669</v>
      </c>
      <c r="B1670" t="s">
        <v>63</v>
      </c>
      <c r="C1670" t="s">
        <v>1001</v>
      </c>
      <c r="D1670" t="s">
        <v>639</v>
      </c>
      <c r="E1670" s="1">
        <v>133.476</v>
      </c>
      <c r="F1670" s="1">
        <f t="shared" si="26"/>
        <v>126.8022</v>
      </c>
      <c r="G1670" s="2" t="s">
        <v>1002</v>
      </c>
    </row>
    <row r="1671" spans="1:7" x14ac:dyDescent="0.25">
      <c r="A1671" s="3">
        <v>3670</v>
      </c>
      <c r="B1671" t="s">
        <v>1093</v>
      </c>
      <c r="C1671" t="s">
        <v>1327</v>
      </c>
      <c r="D1671" t="s">
        <v>639</v>
      </c>
      <c r="E1671" s="1">
        <v>139.65600000000001</v>
      </c>
      <c r="F1671" s="1">
        <f t="shared" si="26"/>
        <v>132.67320000000001</v>
      </c>
      <c r="G1671" s="2" t="s">
        <v>457</v>
      </c>
    </row>
    <row r="1672" spans="1:7" x14ac:dyDescent="0.25">
      <c r="A1672" s="3">
        <v>3671</v>
      </c>
      <c r="B1672" t="s">
        <v>1093</v>
      </c>
      <c r="C1672" t="s">
        <v>1466</v>
      </c>
      <c r="D1672" t="s">
        <v>639</v>
      </c>
      <c r="E1672" s="1">
        <v>149.34399999999999</v>
      </c>
      <c r="F1672" s="1">
        <f t="shared" si="26"/>
        <v>141.87679999999997</v>
      </c>
      <c r="G1672" s="2" t="s">
        <v>260</v>
      </c>
    </row>
    <row r="1673" spans="1:7" x14ac:dyDescent="0.25">
      <c r="A1673" s="3">
        <v>3672</v>
      </c>
      <c r="B1673" t="s">
        <v>1763</v>
      </c>
      <c r="C1673" t="s">
        <v>1837</v>
      </c>
      <c r="D1673" t="s">
        <v>639</v>
      </c>
      <c r="E1673" s="1">
        <v>90.51</v>
      </c>
      <c r="F1673" s="1">
        <f t="shared" si="26"/>
        <v>85.984499999999997</v>
      </c>
      <c r="G1673" s="2" t="s">
        <v>1102</v>
      </c>
    </row>
    <row r="1674" spans="1:7" x14ac:dyDescent="0.25">
      <c r="A1674" s="3">
        <v>3673</v>
      </c>
      <c r="B1674" t="s">
        <v>95</v>
      </c>
      <c r="C1674" t="s">
        <v>325</v>
      </c>
      <c r="D1674" t="s">
        <v>326</v>
      </c>
      <c r="E1674" s="1">
        <v>93.125</v>
      </c>
      <c r="F1674" s="1">
        <f t="shared" si="26"/>
        <v>88.46875</v>
      </c>
      <c r="G1674" s="2" t="s">
        <v>310</v>
      </c>
    </row>
    <row r="1675" spans="1:7" x14ac:dyDescent="0.25">
      <c r="A1675" s="3">
        <v>3674</v>
      </c>
      <c r="B1675" t="s">
        <v>63</v>
      </c>
      <c r="C1675" t="s">
        <v>936</v>
      </c>
      <c r="D1675" t="s">
        <v>326</v>
      </c>
      <c r="E1675" s="1">
        <v>106.26900000000001</v>
      </c>
      <c r="F1675" s="1">
        <f t="shared" si="26"/>
        <v>100.95555</v>
      </c>
      <c r="G1675" s="2" t="s">
        <v>935</v>
      </c>
    </row>
    <row r="1676" spans="1:7" x14ac:dyDescent="0.25">
      <c r="A1676" s="3">
        <v>3675</v>
      </c>
      <c r="B1676" t="s">
        <v>1093</v>
      </c>
      <c r="C1676" t="s">
        <v>1235</v>
      </c>
      <c r="D1676" t="s">
        <v>326</v>
      </c>
      <c r="E1676" s="1">
        <v>107.291</v>
      </c>
      <c r="F1676" s="1">
        <f t="shared" si="26"/>
        <v>101.92644999999999</v>
      </c>
      <c r="G1676" s="2" t="s">
        <v>914</v>
      </c>
    </row>
    <row r="1677" spans="1:7" x14ac:dyDescent="0.25">
      <c r="A1677" s="3">
        <v>3676</v>
      </c>
      <c r="B1677" t="s">
        <v>1093</v>
      </c>
      <c r="C1677" t="s">
        <v>1503</v>
      </c>
      <c r="D1677" t="s">
        <v>326</v>
      </c>
      <c r="E1677" s="1">
        <v>108.44499999999999</v>
      </c>
      <c r="F1677" s="1">
        <f t="shared" si="26"/>
        <v>103.02274999999999</v>
      </c>
      <c r="G1677" s="2" t="s">
        <v>998</v>
      </c>
    </row>
    <row r="1678" spans="1:7" x14ac:dyDescent="0.25">
      <c r="A1678" s="3">
        <v>3677</v>
      </c>
      <c r="B1678" t="s">
        <v>1598</v>
      </c>
      <c r="C1678" t="s">
        <v>1608</v>
      </c>
      <c r="D1678" t="s">
        <v>326</v>
      </c>
      <c r="E1678" s="1">
        <v>79.855000000000004</v>
      </c>
      <c r="F1678" s="1">
        <f t="shared" si="26"/>
        <v>75.862250000000003</v>
      </c>
      <c r="G1678" s="2" t="s">
        <v>421</v>
      </c>
    </row>
    <row r="1679" spans="1:7" x14ac:dyDescent="0.25">
      <c r="A1679" s="3">
        <v>3678</v>
      </c>
      <c r="B1679" t="s">
        <v>1763</v>
      </c>
      <c r="C1679" t="s">
        <v>1844</v>
      </c>
      <c r="D1679" t="s">
        <v>326</v>
      </c>
      <c r="E1679" s="1">
        <v>75.043999999999997</v>
      </c>
      <c r="F1679" s="1">
        <f t="shared" si="26"/>
        <v>71.291799999999995</v>
      </c>
      <c r="G1679" s="2" t="s">
        <v>514</v>
      </c>
    </row>
    <row r="1680" spans="1:7" x14ac:dyDescent="0.25">
      <c r="A1680" s="3">
        <v>3679</v>
      </c>
      <c r="B1680" t="s">
        <v>2040</v>
      </c>
      <c r="C1680" t="s">
        <v>2055</v>
      </c>
      <c r="D1680" t="s">
        <v>326</v>
      </c>
      <c r="E1680" s="1">
        <v>77.513000000000005</v>
      </c>
      <c r="F1680" s="1">
        <f t="shared" si="26"/>
        <v>73.637349999999998</v>
      </c>
      <c r="G1680" s="2" t="s">
        <v>219</v>
      </c>
    </row>
    <row r="1681" spans="1:7" x14ac:dyDescent="0.25">
      <c r="A1681" s="3">
        <v>3680</v>
      </c>
      <c r="B1681" t="s">
        <v>2154</v>
      </c>
      <c r="C1681" t="s">
        <v>2155</v>
      </c>
      <c r="D1681" t="s">
        <v>326</v>
      </c>
      <c r="E1681" s="1">
        <v>59.164999999999999</v>
      </c>
      <c r="F1681" s="1">
        <f t="shared" si="26"/>
        <v>56.20675</v>
      </c>
      <c r="G1681" s="2" t="s">
        <v>938</v>
      </c>
    </row>
    <row r="1682" spans="1:7" x14ac:dyDescent="0.25">
      <c r="A1682" s="3">
        <v>3681</v>
      </c>
      <c r="B1682" t="s">
        <v>2154</v>
      </c>
      <c r="C1682" t="s">
        <v>2281</v>
      </c>
      <c r="D1682" t="s">
        <v>326</v>
      </c>
      <c r="E1682" s="1">
        <v>55.783000000000001</v>
      </c>
      <c r="F1682" s="1">
        <f t="shared" si="26"/>
        <v>52.993850000000002</v>
      </c>
      <c r="G1682" s="2" t="s">
        <v>1396</v>
      </c>
    </row>
    <row r="1683" spans="1:7" x14ac:dyDescent="0.25">
      <c r="A1683" s="3">
        <v>3682</v>
      </c>
      <c r="B1683" t="s">
        <v>1093</v>
      </c>
      <c r="C1683" t="s">
        <v>1229</v>
      </c>
      <c r="D1683" t="s">
        <v>1230</v>
      </c>
      <c r="E1683" s="1">
        <v>103.068</v>
      </c>
      <c r="F1683" s="1">
        <f t="shared" si="26"/>
        <v>97.914599999999993</v>
      </c>
      <c r="G1683" s="2" t="s">
        <v>1102</v>
      </c>
    </row>
    <row r="1684" spans="1:7" x14ac:dyDescent="0.25">
      <c r="A1684" s="3">
        <v>3683</v>
      </c>
      <c r="B1684" t="s">
        <v>1093</v>
      </c>
      <c r="C1684" t="s">
        <v>1539</v>
      </c>
      <c r="D1684" t="s">
        <v>1230</v>
      </c>
      <c r="E1684" s="1">
        <v>102.90900000000001</v>
      </c>
      <c r="F1684" s="1">
        <f t="shared" si="26"/>
        <v>97.763549999999995</v>
      </c>
      <c r="G1684" s="2" t="s">
        <v>1102</v>
      </c>
    </row>
    <row r="1685" spans="1:7" x14ac:dyDescent="0.25">
      <c r="A1685" s="3">
        <v>3684</v>
      </c>
      <c r="B1685" t="s">
        <v>1763</v>
      </c>
      <c r="C1685" t="s">
        <v>1836</v>
      </c>
      <c r="D1685" t="s">
        <v>1230</v>
      </c>
      <c r="E1685" s="1">
        <v>72.445999999999998</v>
      </c>
      <c r="F1685" s="1">
        <f t="shared" si="26"/>
        <v>68.823699999999988</v>
      </c>
      <c r="G1685" s="2" t="s">
        <v>514</v>
      </c>
    </row>
    <row r="1686" spans="1:7" x14ac:dyDescent="0.25">
      <c r="A1686" s="3">
        <v>3685</v>
      </c>
      <c r="B1686" t="s">
        <v>2154</v>
      </c>
      <c r="C1686" t="s">
        <v>2169</v>
      </c>
      <c r="D1686" t="s">
        <v>2170</v>
      </c>
      <c r="E1686" s="1">
        <v>67.62</v>
      </c>
      <c r="F1686" s="1">
        <f t="shared" si="26"/>
        <v>64.239000000000004</v>
      </c>
      <c r="G1686" s="2" t="s">
        <v>1128</v>
      </c>
    </row>
    <row r="1687" spans="1:7" x14ac:dyDescent="0.25">
      <c r="A1687" s="3">
        <v>3686</v>
      </c>
      <c r="B1687" t="s">
        <v>2040</v>
      </c>
      <c r="C1687" t="s">
        <v>2066</v>
      </c>
      <c r="D1687" t="s">
        <v>2067</v>
      </c>
      <c r="E1687" s="1">
        <v>68.028000000000006</v>
      </c>
      <c r="F1687" s="1">
        <f t="shared" si="26"/>
        <v>64.626599999999996</v>
      </c>
      <c r="G1687" s="2" t="s">
        <v>260</v>
      </c>
    </row>
    <row r="1688" spans="1:7" x14ac:dyDescent="0.25">
      <c r="A1688" s="3">
        <v>3687</v>
      </c>
      <c r="B1688" t="s">
        <v>1763</v>
      </c>
      <c r="C1688" t="s">
        <v>1786</v>
      </c>
      <c r="D1688" t="s">
        <v>1787</v>
      </c>
      <c r="E1688" s="1">
        <v>60.491</v>
      </c>
      <c r="F1688" s="1">
        <f t="shared" si="26"/>
        <v>57.466449999999995</v>
      </c>
      <c r="G1688" s="2" t="s">
        <v>1132</v>
      </c>
    </row>
    <row r="1689" spans="1:7" x14ac:dyDescent="0.25">
      <c r="A1689" s="3">
        <v>3688</v>
      </c>
      <c r="B1689" t="s">
        <v>1997</v>
      </c>
      <c r="C1689" t="s">
        <v>2012</v>
      </c>
      <c r="D1689" t="s">
        <v>1787</v>
      </c>
      <c r="E1689" s="1">
        <v>60.347999999999999</v>
      </c>
      <c r="F1689" s="1">
        <f t="shared" si="26"/>
        <v>57.330599999999997</v>
      </c>
      <c r="G1689" s="2" t="s">
        <v>950</v>
      </c>
    </row>
    <row r="1690" spans="1:7" x14ac:dyDescent="0.25">
      <c r="A1690" s="3">
        <v>3689</v>
      </c>
      <c r="B1690" t="s">
        <v>2040</v>
      </c>
      <c r="C1690" t="s">
        <v>2063</v>
      </c>
      <c r="D1690" t="s">
        <v>1787</v>
      </c>
      <c r="E1690" s="1">
        <v>65.950999999999993</v>
      </c>
      <c r="F1690" s="1">
        <f t="shared" si="26"/>
        <v>62.653449999999992</v>
      </c>
      <c r="G1690" s="2" t="s">
        <v>1128</v>
      </c>
    </row>
    <row r="1691" spans="1:7" x14ac:dyDescent="0.25">
      <c r="A1691" s="3">
        <v>3690</v>
      </c>
      <c r="B1691" t="s">
        <v>2154</v>
      </c>
      <c r="C1691" t="s">
        <v>2236</v>
      </c>
      <c r="D1691" t="s">
        <v>1787</v>
      </c>
      <c r="E1691" s="1">
        <v>57.473999999999997</v>
      </c>
      <c r="F1691" s="1">
        <f t="shared" si="26"/>
        <v>54.600299999999997</v>
      </c>
      <c r="G1691" s="2" t="s">
        <v>440</v>
      </c>
    </row>
    <row r="1692" spans="1:7" x14ac:dyDescent="0.25">
      <c r="A1692" s="3">
        <v>3691</v>
      </c>
      <c r="B1692" t="s">
        <v>2154</v>
      </c>
      <c r="C1692" t="s">
        <v>2197</v>
      </c>
      <c r="D1692" t="s">
        <v>2198</v>
      </c>
      <c r="E1692" s="1">
        <v>57.473999999999997</v>
      </c>
      <c r="F1692" s="1">
        <f t="shared" si="26"/>
        <v>54.600299999999997</v>
      </c>
      <c r="G1692" s="2" t="s">
        <v>1406</v>
      </c>
    </row>
    <row r="1693" spans="1:7" x14ac:dyDescent="0.25">
      <c r="A1693" s="3">
        <v>3692</v>
      </c>
      <c r="B1693" t="s">
        <v>63</v>
      </c>
      <c r="C1693" t="s">
        <v>238</v>
      </c>
      <c r="D1693" t="s">
        <v>239</v>
      </c>
      <c r="E1693" s="1">
        <v>192.51900000000001</v>
      </c>
      <c r="F1693" s="1">
        <f t="shared" si="26"/>
        <v>182.89304999999999</v>
      </c>
      <c r="G1693" s="2" t="s">
        <v>219</v>
      </c>
    </row>
    <row r="1694" spans="1:7" x14ac:dyDescent="0.25">
      <c r="A1694" s="3">
        <v>3693</v>
      </c>
      <c r="B1694" t="s">
        <v>63</v>
      </c>
      <c r="C1694" t="s">
        <v>1021</v>
      </c>
      <c r="D1694" t="s">
        <v>239</v>
      </c>
      <c r="E1694" s="1">
        <v>253.47399999999999</v>
      </c>
      <c r="F1694" s="1">
        <f t="shared" si="26"/>
        <v>240.80029999999999</v>
      </c>
      <c r="G1694" s="2" t="s">
        <v>1022</v>
      </c>
    </row>
    <row r="1695" spans="1:7" x14ac:dyDescent="0.25">
      <c r="A1695" s="3">
        <v>3694</v>
      </c>
      <c r="B1695" t="s">
        <v>1093</v>
      </c>
      <c r="C1695" t="s">
        <v>1276</v>
      </c>
      <c r="D1695" t="s">
        <v>239</v>
      </c>
      <c r="E1695" s="1">
        <v>185.87</v>
      </c>
      <c r="F1695" s="1">
        <f t="shared" si="26"/>
        <v>176.57650000000001</v>
      </c>
      <c r="G1695" s="2" t="s">
        <v>167</v>
      </c>
    </row>
    <row r="1696" spans="1:7" x14ac:dyDescent="0.25">
      <c r="A1696" s="3">
        <v>3695</v>
      </c>
      <c r="B1696" t="s">
        <v>1093</v>
      </c>
      <c r="C1696" t="s">
        <v>1351</v>
      </c>
      <c r="D1696" t="s">
        <v>239</v>
      </c>
      <c r="E1696" s="1">
        <v>185.84399999999999</v>
      </c>
      <c r="F1696" s="1">
        <f t="shared" si="26"/>
        <v>176.55179999999999</v>
      </c>
      <c r="G1696" s="2" t="s">
        <v>405</v>
      </c>
    </row>
    <row r="1697" spans="1:7" x14ac:dyDescent="0.25">
      <c r="A1697" s="3">
        <v>3696</v>
      </c>
      <c r="B1697" t="s">
        <v>1763</v>
      </c>
      <c r="C1697" t="s">
        <v>1914</v>
      </c>
      <c r="D1697" t="s">
        <v>239</v>
      </c>
      <c r="E1697" s="1">
        <v>122.95</v>
      </c>
      <c r="F1697" s="1">
        <f t="shared" si="26"/>
        <v>116.80249999999999</v>
      </c>
      <c r="G1697" s="2" t="s">
        <v>514</v>
      </c>
    </row>
    <row r="1698" spans="1:7" x14ac:dyDescent="0.25">
      <c r="A1698" s="3">
        <v>3697</v>
      </c>
      <c r="B1698" t="s">
        <v>95</v>
      </c>
      <c r="C1698" t="s">
        <v>369</v>
      </c>
      <c r="D1698" t="s">
        <v>370</v>
      </c>
      <c r="E1698" s="1">
        <v>201.49799999999999</v>
      </c>
      <c r="F1698" s="1">
        <f t="shared" si="26"/>
        <v>191.42309999999998</v>
      </c>
      <c r="G1698" s="2" t="s">
        <v>356</v>
      </c>
    </row>
    <row r="1699" spans="1:7" x14ac:dyDescent="0.25">
      <c r="A1699" s="3">
        <v>3698</v>
      </c>
      <c r="B1699" t="s">
        <v>4</v>
      </c>
      <c r="C1699" t="s">
        <v>40</v>
      </c>
      <c r="D1699" t="s">
        <v>41</v>
      </c>
      <c r="E1699" s="1">
        <v>167.27600000000001</v>
      </c>
      <c r="F1699" s="1">
        <f t="shared" si="26"/>
        <v>158.91220000000001</v>
      </c>
      <c r="G1699" s="2" t="s">
        <v>7</v>
      </c>
    </row>
    <row r="1700" spans="1:7" x14ac:dyDescent="0.25">
      <c r="A1700" s="3">
        <v>3699</v>
      </c>
      <c r="B1700" t="s">
        <v>100</v>
      </c>
      <c r="C1700" t="s">
        <v>453</v>
      </c>
      <c r="D1700" t="s">
        <v>41</v>
      </c>
      <c r="E1700" s="1">
        <v>167.68700000000001</v>
      </c>
      <c r="F1700" s="1">
        <f t="shared" si="26"/>
        <v>159.30265</v>
      </c>
      <c r="G1700" s="2" t="s">
        <v>440</v>
      </c>
    </row>
    <row r="1701" spans="1:7" x14ac:dyDescent="0.25">
      <c r="A1701" s="3">
        <v>3700</v>
      </c>
      <c r="B1701" t="s">
        <v>95</v>
      </c>
      <c r="C1701" t="s">
        <v>454</v>
      </c>
      <c r="D1701" t="s">
        <v>41</v>
      </c>
      <c r="E1701" s="1">
        <v>147.23400000000001</v>
      </c>
      <c r="F1701" s="1">
        <f t="shared" si="26"/>
        <v>139.8723</v>
      </c>
      <c r="G1701" s="2" t="s">
        <v>440</v>
      </c>
    </row>
    <row r="1702" spans="1:7" x14ac:dyDescent="0.25">
      <c r="A1702" s="3">
        <v>3701</v>
      </c>
      <c r="B1702" t="s">
        <v>100</v>
      </c>
      <c r="C1702" t="s">
        <v>484</v>
      </c>
      <c r="D1702" t="s">
        <v>41</v>
      </c>
      <c r="E1702" s="1">
        <v>159.69499999999999</v>
      </c>
      <c r="F1702" s="1">
        <f t="shared" si="26"/>
        <v>151.71024999999997</v>
      </c>
      <c r="G1702" s="2" t="s">
        <v>477</v>
      </c>
    </row>
    <row r="1703" spans="1:7" x14ac:dyDescent="0.25">
      <c r="A1703" s="3">
        <v>3702</v>
      </c>
      <c r="B1703" t="s">
        <v>63</v>
      </c>
      <c r="C1703" t="s">
        <v>929</v>
      </c>
      <c r="D1703" t="s">
        <v>41</v>
      </c>
      <c r="E1703" s="1">
        <v>187.971</v>
      </c>
      <c r="F1703" s="1">
        <f t="shared" si="26"/>
        <v>178.57245</v>
      </c>
      <c r="G1703" s="2" t="s">
        <v>927</v>
      </c>
    </row>
    <row r="1704" spans="1:7" x14ac:dyDescent="0.25">
      <c r="A1704" s="3">
        <v>3703</v>
      </c>
      <c r="B1704" t="s">
        <v>63</v>
      </c>
      <c r="C1704" t="s">
        <v>974</v>
      </c>
      <c r="D1704" t="s">
        <v>41</v>
      </c>
      <c r="E1704" s="1">
        <v>191.71600000000001</v>
      </c>
      <c r="F1704" s="1">
        <f t="shared" si="26"/>
        <v>182.1302</v>
      </c>
      <c r="G1704" s="2" t="s">
        <v>975</v>
      </c>
    </row>
    <row r="1705" spans="1:7" x14ac:dyDescent="0.25">
      <c r="A1705" s="3">
        <v>3704</v>
      </c>
      <c r="B1705" t="s">
        <v>1093</v>
      </c>
      <c r="C1705" t="s">
        <v>1129</v>
      </c>
      <c r="D1705" t="s">
        <v>41</v>
      </c>
      <c r="E1705" s="1">
        <v>177.745</v>
      </c>
      <c r="F1705" s="1">
        <f t="shared" si="26"/>
        <v>168.85775000000001</v>
      </c>
      <c r="G1705" s="2" t="s">
        <v>260</v>
      </c>
    </row>
    <row r="1706" spans="1:7" x14ac:dyDescent="0.25">
      <c r="A1706" s="3">
        <v>3705</v>
      </c>
      <c r="B1706" t="s">
        <v>1093</v>
      </c>
      <c r="C1706" t="s">
        <v>1299</v>
      </c>
      <c r="D1706" t="s">
        <v>41</v>
      </c>
      <c r="E1706" s="1">
        <v>197.81100000000001</v>
      </c>
      <c r="F1706" s="1">
        <f t="shared" si="26"/>
        <v>187.92044999999999</v>
      </c>
      <c r="G1706" s="2" t="s">
        <v>1128</v>
      </c>
    </row>
    <row r="1707" spans="1:7" x14ac:dyDescent="0.25">
      <c r="A1707" s="3">
        <v>3706</v>
      </c>
      <c r="B1707" t="s">
        <v>1763</v>
      </c>
      <c r="C1707" t="s">
        <v>1815</v>
      </c>
      <c r="D1707" t="s">
        <v>41</v>
      </c>
      <c r="E1707" s="1">
        <v>118.563</v>
      </c>
      <c r="F1707" s="1">
        <f t="shared" si="26"/>
        <v>112.63485</v>
      </c>
      <c r="G1707" s="2" t="s">
        <v>1132</v>
      </c>
    </row>
    <row r="1708" spans="1:7" x14ac:dyDescent="0.25">
      <c r="A1708" s="3">
        <v>3707</v>
      </c>
      <c r="B1708" t="s">
        <v>2040</v>
      </c>
      <c r="C1708" t="s">
        <v>2148</v>
      </c>
      <c r="D1708" t="s">
        <v>41</v>
      </c>
      <c r="E1708" s="1">
        <v>110.866</v>
      </c>
      <c r="F1708" s="1">
        <f t="shared" si="26"/>
        <v>105.3227</v>
      </c>
      <c r="G1708" s="2" t="s">
        <v>126</v>
      </c>
    </row>
    <row r="1709" spans="1:7" x14ac:dyDescent="0.25">
      <c r="A1709" s="3">
        <v>3708</v>
      </c>
      <c r="B1709" t="s">
        <v>63</v>
      </c>
      <c r="C1709" t="s">
        <v>188</v>
      </c>
      <c r="D1709" t="s">
        <v>189</v>
      </c>
      <c r="E1709" s="1">
        <v>253.89400000000001</v>
      </c>
      <c r="F1709" s="1">
        <f t="shared" si="26"/>
        <v>241.19929999999999</v>
      </c>
      <c r="G1709" s="2" t="s">
        <v>167</v>
      </c>
    </row>
    <row r="1710" spans="1:7" x14ac:dyDescent="0.25">
      <c r="A1710" s="3">
        <v>3709</v>
      </c>
      <c r="B1710" t="s">
        <v>63</v>
      </c>
      <c r="C1710" t="s">
        <v>192</v>
      </c>
      <c r="D1710" t="s">
        <v>189</v>
      </c>
      <c r="E1710" s="1">
        <v>166.005</v>
      </c>
      <c r="F1710" s="1">
        <f t="shared" si="26"/>
        <v>157.70474999999999</v>
      </c>
      <c r="G1710" s="2" t="s">
        <v>167</v>
      </c>
    </row>
    <row r="1711" spans="1:7" x14ac:dyDescent="0.25">
      <c r="A1711" s="3">
        <v>3710</v>
      </c>
      <c r="B1711" t="s">
        <v>100</v>
      </c>
      <c r="C1711" t="s">
        <v>212</v>
      </c>
      <c r="D1711" t="s">
        <v>189</v>
      </c>
      <c r="E1711" s="1">
        <v>161.43199999999999</v>
      </c>
      <c r="F1711" s="1">
        <f t="shared" si="26"/>
        <v>153.36039999999997</v>
      </c>
      <c r="G1711" s="2" t="s">
        <v>167</v>
      </c>
    </row>
    <row r="1712" spans="1:7" x14ac:dyDescent="0.25">
      <c r="A1712" s="3">
        <v>3711</v>
      </c>
      <c r="B1712" t="s">
        <v>4</v>
      </c>
      <c r="C1712" t="s">
        <v>277</v>
      </c>
      <c r="D1712" t="s">
        <v>189</v>
      </c>
      <c r="E1712" s="1">
        <v>159.499</v>
      </c>
      <c r="F1712" s="1">
        <f t="shared" si="26"/>
        <v>151.52404999999999</v>
      </c>
      <c r="G1712" s="2" t="s">
        <v>260</v>
      </c>
    </row>
    <row r="1713" spans="1:7" x14ac:dyDescent="0.25">
      <c r="A1713" s="3">
        <v>3712</v>
      </c>
      <c r="B1713" t="s">
        <v>95</v>
      </c>
      <c r="C1713" t="s">
        <v>519</v>
      </c>
      <c r="D1713" t="s">
        <v>189</v>
      </c>
      <c r="E1713" s="1">
        <v>174.93899999999999</v>
      </c>
      <c r="F1713" s="1">
        <f t="shared" si="26"/>
        <v>166.19204999999999</v>
      </c>
      <c r="G1713" s="2" t="s">
        <v>514</v>
      </c>
    </row>
    <row r="1714" spans="1:7" x14ac:dyDescent="0.25">
      <c r="A1714" s="3">
        <v>3713</v>
      </c>
      <c r="B1714" t="s">
        <v>1093</v>
      </c>
      <c r="C1714" t="s">
        <v>1300</v>
      </c>
      <c r="D1714" t="s">
        <v>189</v>
      </c>
      <c r="E1714" s="1">
        <v>172.792</v>
      </c>
      <c r="F1714" s="1">
        <f t="shared" si="26"/>
        <v>164.1524</v>
      </c>
      <c r="G1714" s="2" t="s">
        <v>1102</v>
      </c>
    </row>
    <row r="1715" spans="1:7" x14ac:dyDescent="0.25">
      <c r="A1715" s="3">
        <v>3714</v>
      </c>
      <c r="B1715" t="s">
        <v>2154</v>
      </c>
      <c r="C1715" t="s">
        <v>2268</v>
      </c>
      <c r="D1715" t="s">
        <v>189</v>
      </c>
      <c r="E1715" s="1">
        <v>52.401000000000003</v>
      </c>
      <c r="F1715" s="1">
        <f t="shared" si="26"/>
        <v>49.780950000000004</v>
      </c>
      <c r="G1715" s="2" t="s">
        <v>1132</v>
      </c>
    </row>
    <row r="1716" spans="1:7" x14ac:dyDescent="0.25">
      <c r="A1716" s="3">
        <v>3715</v>
      </c>
      <c r="B1716" t="s">
        <v>4</v>
      </c>
      <c r="C1716" t="s">
        <v>42</v>
      </c>
      <c r="D1716" t="s">
        <v>43</v>
      </c>
      <c r="E1716" s="1">
        <v>180.51499999999999</v>
      </c>
      <c r="F1716" s="1">
        <f t="shared" si="26"/>
        <v>171.48924999999997</v>
      </c>
      <c r="G1716" s="2" t="s">
        <v>7</v>
      </c>
    </row>
    <row r="1717" spans="1:7" x14ac:dyDescent="0.25">
      <c r="A1717" s="3">
        <v>3716</v>
      </c>
      <c r="B1717" t="s">
        <v>63</v>
      </c>
      <c r="C1717" t="s">
        <v>141</v>
      </c>
      <c r="D1717" t="s">
        <v>43</v>
      </c>
      <c r="E1717" s="1">
        <v>202.22900000000001</v>
      </c>
      <c r="F1717" s="1">
        <f t="shared" si="26"/>
        <v>192.11754999999999</v>
      </c>
      <c r="G1717" s="2" t="s">
        <v>126</v>
      </c>
    </row>
    <row r="1718" spans="1:7" x14ac:dyDescent="0.25">
      <c r="A1718" s="3">
        <v>3717</v>
      </c>
      <c r="B1718" t="s">
        <v>63</v>
      </c>
      <c r="C1718" t="s">
        <v>316</v>
      </c>
      <c r="D1718" t="s">
        <v>43</v>
      </c>
      <c r="E1718" s="1">
        <v>243.68100000000001</v>
      </c>
      <c r="F1718" s="1">
        <f t="shared" si="26"/>
        <v>231.49695</v>
      </c>
      <c r="G1718" s="2" t="s">
        <v>310</v>
      </c>
    </row>
    <row r="1719" spans="1:7" x14ac:dyDescent="0.25">
      <c r="A1719" s="3">
        <v>3718</v>
      </c>
      <c r="B1719" t="s">
        <v>100</v>
      </c>
      <c r="C1719" t="s">
        <v>834</v>
      </c>
      <c r="D1719" t="s">
        <v>43</v>
      </c>
      <c r="E1719" s="1">
        <v>200.05500000000001</v>
      </c>
      <c r="F1719" s="1">
        <f t="shared" si="26"/>
        <v>190.05224999999999</v>
      </c>
      <c r="G1719" s="2" t="s">
        <v>514</v>
      </c>
    </row>
    <row r="1720" spans="1:7" x14ac:dyDescent="0.25">
      <c r="A1720" s="3">
        <v>3719</v>
      </c>
      <c r="B1720" t="s">
        <v>100</v>
      </c>
      <c r="C1720" t="s">
        <v>834</v>
      </c>
      <c r="D1720" t="s">
        <v>43</v>
      </c>
      <c r="E1720" s="1">
        <v>174.82400000000001</v>
      </c>
      <c r="F1720" s="1">
        <f t="shared" si="26"/>
        <v>166.08279999999999</v>
      </c>
      <c r="G1720" s="2" t="s">
        <v>514</v>
      </c>
    </row>
    <row r="1721" spans="1:7" x14ac:dyDescent="0.25">
      <c r="A1721" s="3">
        <v>3720</v>
      </c>
      <c r="B1721" t="s">
        <v>100</v>
      </c>
      <c r="C1721" t="s">
        <v>878</v>
      </c>
      <c r="D1721" t="s">
        <v>43</v>
      </c>
      <c r="E1721" s="1">
        <v>174.80500000000001</v>
      </c>
      <c r="F1721" s="1">
        <f t="shared" si="26"/>
        <v>166.06475</v>
      </c>
      <c r="G1721" s="2" t="s">
        <v>514</v>
      </c>
    </row>
    <row r="1722" spans="1:7" x14ac:dyDescent="0.25">
      <c r="A1722" s="3">
        <v>3721</v>
      </c>
      <c r="B1722" t="s">
        <v>63</v>
      </c>
      <c r="C1722" t="s">
        <v>141</v>
      </c>
      <c r="D1722" t="s">
        <v>43</v>
      </c>
      <c r="E1722" s="1">
        <v>209.68899999999999</v>
      </c>
      <c r="F1722" s="1">
        <f t="shared" si="26"/>
        <v>199.20454999999998</v>
      </c>
      <c r="G1722" s="2" t="s">
        <v>923</v>
      </c>
    </row>
    <row r="1723" spans="1:7" x14ac:dyDescent="0.25">
      <c r="A1723" s="3">
        <v>3722</v>
      </c>
      <c r="B1723" t="s">
        <v>63</v>
      </c>
      <c r="C1723" t="s">
        <v>932</v>
      </c>
      <c r="D1723" t="s">
        <v>43</v>
      </c>
      <c r="E1723" s="1">
        <v>237.483</v>
      </c>
      <c r="F1723" s="1">
        <f t="shared" si="26"/>
        <v>225.60884999999999</v>
      </c>
      <c r="G1723" s="2" t="s">
        <v>927</v>
      </c>
    </row>
    <row r="1724" spans="1:7" x14ac:dyDescent="0.25">
      <c r="A1724" s="3">
        <v>3723</v>
      </c>
      <c r="B1724" t="s">
        <v>1093</v>
      </c>
      <c r="C1724" t="s">
        <v>1125</v>
      </c>
      <c r="D1724" t="s">
        <v>43</v>
      </c>
      <c r="E1724" s="1">
        <v>195.57400000000001</v>
      </c>
      <c r="F1724" s="1">
        <f t="shared" si="26"/>
        <v>185.7953</v>
      </c>
      <c r="G1724" s="2" t="s">
        <v>1032</v>
      </c>
    </row>
    <row r="1725" spans="1:7" x14ac:dyDescent="0.25">
      <c r="A1725" s="3">
        <v>3724</v>
      </c>
      <c r="B1725" t="s">
        <v>1093</v>
      </c>
      <c r="C1725" t="s">
        <v>1477</v>
      </c>
      <c r="D1725" t="s">
        <v>43</v>
      </c>
      <c r="E1725" s="1">
        <v>169.63499999999999</v>
      </c>
      <c r="F1725" s="1">
        <f t="shared" si="26"/>
        <v>161.15324999999999</v>
      </c>
      <c r="G1725" s="2" t="s">
        <v>888</v>
      </c>
    </row>
    <row r="1726" spans="1:7" x14ac:dyDescent="0.25">
      <c r="A1726" s="3">
        <v>3725</v>
      </c>
      <c r="B1726" t="s">
        <v>63</v>
      </c>
      <c r="C1726" t="s">
        <v>75</v>
      </c>
      <c r="D1726" t="s">
        <v>76</v>
      </c>
      <c r="E1726" s="1">
        <v>225.94900000000001</v>
      </c>
      <c r="F1726" s="1">
        <f t="shared" si="26"/>
        <v>214.65155000000001</v>
      </c>
      <c r="G1726" s="2" t="s">
        <v>7</v>
      </c>
    </row>
    <row r="1727" spans="1:7" x14ac:dyDescent="0.25">
      <c r="A1727" s="3">
        <v>3726</v>
      </c>
      <c r="B1727" t="s">
        <v>100</v>
      </c>
      <c r="C1727" t="s">
        <v>735</v>
      </c>
      <c r="D1727" t="s">
        <v>76</v>
      </c>
      <c r="E1727" s="1">
        <v>134.15299999999999</v>
      </c>
      <c r="F1727" s="1">
        <f t="shared" si="26"/>
        <v>127.44534999999999</v>
      </c>
      <c r="G1727" s="2" t="s">
        <v>514</v>
      </c>
    </row>
    <row r="1728" spans="1:7" x14ac:dyDescent="0.25">
      <c r="A1728" s="3">
        <v>3727</v>
      </c>
      <c r="B1728" t="s">
        <v>63</v>
      </c>
      <c r="C1728" t="s">
        <v>1058</v>
      </c>
      <c r="D1728" t="s">
        <v>76</v>
      </c>
      <c r="E1728" s="1">
        <v>142.292</v>
      </c>
      <c r="F1728" s="1">
        <f t="shared" si="26"/>
        <v>135.17740000000001</v>
      </c>
      <c r="G1728" s="2" t="s">
        <v>1032</v>
      </c>
    </row>
    <row r="1729" spans="1:7" x14ac:dyDescent="0.25">
      <c r="A1729" s="3">
        <v>3728</v>
      </c>
      <c r="B1729" t="s">
        <v>1093</v>
      </c>
      <c r="C1729" t="s">
        <v>1541</v>
      </c>
      <c r="D1729" t="s">
        <v>76</v>
      </c>
      <c r="E1729" s="1">
        <v>139.04300000000001</v>
      </c>
      <c r="F1729" s="1">
        <f t="shared" si="26"/>
        <v>132.09084999999999</v>
      </c>
      <c r="G1729" s="2" t="s">
        <v>457</v>
      </c>
    </row>
    <row r="1730" spans="1:7" x14ac:dyDescent="0.25">
      <c r="A1730" s="3">
        <v>3729</v>
      </c>
      <c r="B1730" t="s">
        <v>63</v>
      </c>
      <c r="C1730" t="s">
        <v>133</v>
      </c>
      <c r="D1730" t="s">
        <v>134</v>
      </c>
      <c r="E1730" s="1">
        <v>177.88800000000001</v>
      </c>
      <c r="F1730" s="1">
        <f t="shared" si="26"/>
        <v>168.99359999999999</v>
      </c>
      <c r="G1730" s="2" t="s">
        <v>126</v>
      </c>
    </row>
    <row r="1731" spans="1:7" x14ac:dyDescent="0.25">
      <c r="A1731" s="3">
        <v>3730</v>
      </c>
      <c r="B1731" t="s">
        <v>95</v>
      </c>
      <c r="C1731" t="s">
        <v>635</v>
      </c>
      <c r="D1731" t="s">
        <v>134</v>
      </c>
      <c r="E1731" s="1">
        <v>173.91399999999999</v>
      </c>
      <c r="F1731" s="1">
        <f t="shared" ref="F1731:F1794" si="27">E1731*0.95</f>
        <v>165.21829999999997</v>
      </c>
      <c r="G1731" s="2" t="s">
        <v>514</v>
      </c>
    </row>
    <row r="1732" spans="1:7" x14ac:dyDescent="0.25">
      <c r="A1732" s="3">
        <v>3731</v>
      </c>
      <c r="B1732" t="s">
        <v>63</v>
      </c>
      <c r="C1732" t="s">
        <v>1059</v>
      </c>
      <c r="D1732" t="s">
        <v>134</v>
      </c>
      <c r="E1732" s="1">
        <v>165.37899999999999</v>
      </c>
      <c r="F1732" s="1">
        <f t="shared" si="27"/>
        <v>157.11004999999997</v>
      </c>
      <c r="G1732" s="2" t="s">
        <v>1032</v>
      </c>
    </row>
    <row r="1733" spans="1:7" x14ac:dyDescent="0.25">
      <c r="A1733" s="3">
        <v>3732</v>
      </c>
      <c r="B1733" t="s">
        <v>1093</v>
      </c>
      <c r="C1733" t="s">
        <v>1356</v>
      </c>
      <c r="D1733" t="s">
        <v>134</v>
      </c>
      <c r="E1733" s="1">
        <v>170.76900000000001</v>
      </c>
      <c r="F1733" s="1">
        <f t="shared" si="27"/>
        <v>162.23054999999999</v>
      </c>
      <c r="G1733" s="2" t="s">
        <v>935</v>
      </c>
    </row>
    <row r="1734" spans="1:7" x14ac:dyDescent="0.25">
      <c r="A1734" s="3">
        <v>3733</v>
      </c>
      <c r="B1734" t="s">
        <v>1763</v>
      </c>
      <c r="C1734" t="s">
        <v>1817</v>
      </c>
      <c r="D1734" t="s">
        <v>134</v>
      </c>
      <c r="E1734" s="1">
        <v>105.65300000000001</v>
      </c>
      <c r="F1734" s="1">
        <f t="shared" si="27"/>
        <v>100.37035</v>
      </c>
      <c r="G1734" s="2" t="s">
        <v>514</v>
      </c>
    </row>
    <row r="1735" spans="1:7" x14ac:dyDescent="0.25">
      <c r="A1735" s="3">
        <v>3734</v>
      </c>
      <c r="B1735" t="s">
        <v>2040</v>
      </c>
      <c r="C1735" t="s">
        <v>2075</v>
      </c>
      <c r="D1735" t="s">
        <v>134</v>
      </c>
      <c r="E1735" s="1">
        <v>103.744</v>
      </c>
      <c r="F1735" s="1">
        <f t="shared" si="27"/>
        <v>98.556799999999996</v>
      </c>
      <c r="G1735" s="2" t="s">
        <v>167</v>
      </c>
    </row>
    <row r="1736" spans="1:7" x14ac:dyDescent="0.25">
      <c r="A1736" s="3">
        <v>3735</v>
      </c>
      <c r="B1736" t="s">
        <v>2154</v>
      </c>
      <c r="C1736" t="s">
        <v>2253</v>
      </c>
      <c r="D1736" t="s">
        <v>134</v>
      </c>
      <c r="E1736" s="1">
        <v>50.372</v>
      </c>
      <c r="F1736" s="1">
        <f t="shared" si="27"/>
        <v>47.853400000000001</v>
      </c>
      <c r="G1736" s="2" t="s">
        <v>405</v>
      </c>
    </row>
    <row r="1737" spans="1:7" x14ac:dyDescent="0.25">
      <c r="A1737" s="3">
        <v>3736</v>
      </c>
      <c r="B1737" t="s">
        <v>63</v>
      </c>
      <c r="C1737" t="s">
        <v>419</v>
      </c>
      <c r="D1737" t="s">
        <v>420</v>
      </c>
      <c r="E1737" s="1">
        <v>139.84399999999999</v>
      </c>
      <c r="F1737" s="1">
        <f t="shared" si="27"/>
        <v>132.8518</v>
      </c>
      <c r="G1737" s="2" t="s">
        <v>421</v>
      </c>
    </row>
    <row r="1738" spans="1:7" x14ac:dyDescent="0.25">
      <c r="A1738" s="3">
        <v>3737</v>
      </c>
      <c r="B1738" t="s">
        <v>142</v>
      </c>
      <c r="C1738" t="s">
        <v>510</v>
      </c>
      <c r="D1738" t="s">
        <v>420</v>
      </c>
      <c r="E1738" s="1">
        <v>105.98699999999999</v>
      </c>
      <c r="F1738" s="1">
        <f t="shared" si="27"/>
        <v>100.68764999999999</v>
      </c>
      <c r="G1738" s="2" t="s">
        <v>505</v>
      </c>
    </row>
    <row r="1739" spans="1:7" x14ac:dyDescent="0.25">
      <c r="A1739" s="3">
        <v>3738</v>
      </c>
      <c r="B1739" t="s">
        <v>100</v>
      </c>
      <c r="C1739" t="s">
        <v>823</v>
      </c>
      <c r="D1739" t="s">
        <v>420</v>
      </c>
      <c r="E1739" s="1">
        <v>136.18799999999999</v>
      </c>
      <c r="F1739" s="1">
        <f t="shared" si="27"/>
        <v>129.37859999999998</v>
      </c>
      <c r="G1739" s="2" t="s">
        <v>514</v>
      </c>
    </row>
    <row r="1740" spans="1:7" x14ac:dyDescent="0.25">
      <c r="A1740" s="3">
        <v>3739</v>
      </c>
      <c r="B1740" t="s">
        <v>63</v>
      </c>
      <c r="C1740" t="s">
        <v>1061</v>
      </c>
      <c r="D1740" t="s">
        <v>420</v>
      </c>
      <c r="E1740" s="1">
        <v>167.69</v>
      </c>
      <c r="F1740" s="1">
        <f t="shared" si="27"/>
        <v>159.30549999999999</v>
      </c>
      <c r="G1740" s="2" t="s">
        <v>1032</v>
      </c>
    </row>
    <row r="1741" spans="1:7" x14ac:dyDescent="0.25">
      <c r="A1741" s="3">
        <v>3740</v>
      </c>
      <c r="B1741" t="s">
        <v>1093</v>
      </c>
      <c r="C1741" t="s">
        <v>1269</v>
      </c>
      <c r="D1741" t="s">
        <v>420</v>
      </c>
      <c r="E1741" s="1">
        <v>144.44499999999999</v>
      </c>
      <c r="F1741" s="1">
        <f t="shared" si="27"/>
        <v>137.22274999999999</v>
      </c>
      <c r="G1741" s="2" t="s">
        <v>1128</v>
      </c>
    </row>
    <row r="1742" spans="1:7" x14ac:dyDescent="0.25">
      <c r="A1742" s="3">
        <v>3741</v>
      </c>
      <c r="B1742" t="s">
        <v>1093</v>
      </c>
      <c r="C1742" t="s">
        <v>1301</v>
      </c>
      <c r="D1742" t="s">
        <v>420</v>
      </c>
      <c r="E1742" s="1">
        <v>173.96700000000001</v>
      </c>
      <c r="F1742" s="1">
        <f t="shared" si="27"/>
        <v>165.26865000000001</v>
      </c>
      <c r="G1742" s="2" t="s">
        <v>1132</v>
      </c>
    </row>
    <row r="1743" spans="1:7" x14ac:dyDescent="0.25">
      <c r="A1743" s="3">
        <v>3742</v>
      </c>
      <c r="B1743" t="s">
        <v>1093</v>
      </c>
      <c r="C1743" t="s">
        <v>1504</v>
      </c>
      <c r="D1743" t="s">
        <v>420</v>
      </c>
      <c r="E1743" s="1">
        <v>144.41200000000001</v>
      </c>
      <c r="F1743" s="1">
        <f t="shared" si="27"/>
        <v>137.19139999999999</v>
      </c>
      <c r="G1743" s="2" t="s">
        <v>1032</v>
      </c>
    </row>
    <row r="1744" spans="1:7" x14ac:dyDescent="0.25">
      <c r="A1744" s="3">
        <v>3743</v>
      </c>
      <c r="B1744" t="s">
        <v>1763</v>
      </c>
      <c r="C1744" t="s">
        <v>1845</v>
      </c>
      <c r="D1744" t="s">
        <v>420</v>
      </c>
      <c r="E1744" s="1">
        <v>103.28700000000001</v>
      </c>
      <c r="F1744" s="1">
        <f t="shared" si="27"/>
        <v>98.122650000000007</v>
      </c>
      <c r="G1744" s="2" t="s">
        <v>514</v>
      </c>
    </row>
    <row r="1745" spans="1:7" x14ac:dyDescent="0.25">
      <c r="A1745" s="3">
        <v>3744</v>
      </c>
      <c r="B1745" t="s">
        <v>2040</v>
      </c>
      <c r="C1745" t="s">
        <v>2059</v>
      </c>
      <c r="D1745" t="s">
        <v>420</v>
      </c>
      <c r="E1745" s="1">
        <v>99.260999999999996</v>
      </c>
      <c r="F1745" s="1">
        <f t="shared" si="27"/>
        <v>94.297949999999986</v>
      </c>
      <c r="G1745" s="2" t="s">
        <v>1128</v>
      </c>
    </row>
    <row r="1746" spans="1:7" x14ac:dyDescent="0.25">
      <c r="A1746" s="3">
        <v>3745</v>
      </c>
      <c r="B1746" t="s">
        <v>2154</v>
      </c>
      <c r="C1746" t="s">
        <v>2269</v>
      </c>
      <c r="D1746" t="s">
        <v>420</v>
      </c>
      <c r="E1746" s="1">
        <v>54.091999999999999</v>
      </c>
      <c r="F1746" s="1">
        <f t="shared" si="27"/>
        <v>51.3874</v>
      </c>
      <c r="G1746" s="2" t="s">
        <v>331</v>
      </c>
    </row>
    <row r="1747" spans="1:7" x14ac:dyDescent="0.25">
      <c r="A1747" s="3">
        <v>3746</v>
      </c>
      <c r="B1747" t="s">
        <v>4</v>
      </c>
      <c r="C1747" t="s">
        <v>28</v>
      </c>
      <c r="D1747" t="s">
        <v>29</v>
      </c>
      <c r="E1747" s="1">
        <v>154.202</v>
      </c>
      <c r="F1747" s="1">
        <f t="shared" si="27"/>
        <v>146.49189999999999</v>
      </c>
      <c r="G1747" s="2" t="s">
        <v>7</v>
      </c>
    </row>
    <row r="1748" spans="1:7" x14ac:dyDescent="0.25">
      <c r="A1748" s="3">
        <v>3747</v>
      </c>
      <c r="B1748" t="s">
        <v>63</v>
      </c>
      <c r="C1748" t="s">
        <v>333</v>
      </c>
      <c r="D1748" t="s">
        <v>29</v>
      </c>
      <c r="E1748" s="1">
        <v>168.80699999999999</v>
      </c>
      <c r="F1748" s="1">
        <f t="shared" si="27"/>
        <v>160.36664999999999</v>
      </c>
      <c r="G1748" s="2" t="s">
        <v>331</v>
      </c>
    </row>
    <row r="1749" spans="1:7" x14ac:dyDescent="0.25">
      <c r="A1749" s="3">
        <v>3748</v>
      </c>
      <c r="B1749" t="s">
        <v>63</v>
      </c>
      <c r="C1749" t="s">
        <v>895</v>
      </c>
      <c r="D1749" t="s">
        <v>29</v>
      </c>
      <c r="E1749" s="1">
        <v>161.72800000000001</v>
      </c>
      <c r="F1749" s="1">
        <f t="shared" si="27"/>
        <v>153.64160000000001</v>
      </c>
      <c r="G1749" s="2" t="s">
        <v>892</v>
      </c>
    </row>
    <row r="1750" spans="1:7" x14ac:dyDescent="0.25">
      <c r="A1750" s="3">
        <v>3749</v>
      </c>
      <c r="B1750" t="s">
        <v>63</v>
      </c>
      <c r="C1750" t="s">
        <v>970</v>
      </c>
      <c r="D1750" t="s">
        <v>29</v>
      </c>
      <c r="E1750" s="1">
        <v>226.65199999999999</v>
      </c>
      <c r="F1750" s="1">
        <f t="shared" si="27"/>
        <v>215.31939999999997</v>
      </c>
      <c r="G1750" s="2" t="s">
        <v>969</v>
      </c>
    </row>
    <row r="1751" spans="1:7" x14ac:dyDescent="0.25">
      <c r="A1751" s="3">
        <v>3750</v>
      </c>
      <c r="B1751" t="s">
        <v>1093</v>
      </c>
      <c r="C1751" t="s">
        <v>1231</v>
      </c>
      <c r="D1751" t="s">
        <v>29</v>
      </c>
      <c r="E1751" s="1">
        <v>164.64</v>
      </c>
      <c r="F1751" s="1">
        <f t="shared" si="27"/>
        <v>156.40799999999999</v>
      </c>
      <c r="G1751" s="2" t="s">
        <v>1032</v>
      </c>
    </row>
    <row r="1752" spans="1:7" x14ac:dyDescent="0.25">
      <c r="A1752" s="3">
        <v>3751</v>
      </c>
      <c r="B1752" t="s">
        <v>1093</v>
      </c>
      <c r="C1752" t="s">
        <v>1231</v>
      </c>
      <c r="D1752" t="s">
        <v>29</v>
      </c>
      <c r="E1752" s="1">
        <v>164.31800000000001</v>
      </c>
      <c r="F1752" s="1">
        <f t="shared" si="27"/>
        <v>156.10210000000001</v>
      </c>
      <c r="G1752" s="2" t="s">
        <v>1102</v>
      </c>
    </row>
    <row r="1753" spans="1:7" x14ac:dyDescent="0.25">
      <c r="A1753" s="3">
        <v>3752</v>
      </c>
      <c r="B1753" t="s">
        <v>1093</v>
      </c>
      <c r="C1753" t="s">
        <v>1231</v>
      </c>
      <c r="D1753" t="s">
        <v>29</v>
      </c>
      <c r="E1753" s="1">
        <v>181.09100000000001</v>
      </c>
      <c r="F1753" s="1">
        <f t="shared" si="27"/>
        <v>172.03645</v>
      </c>
      <c r="G1753" s="2" t="s">
        <v>260</v>
      </c>
    </row>
    <row r="1754" spans="1:7" x14ac:dyDescent="0.25">
      <c r="A1754" s="3">
        <v>3753</v>
      </c>
      <c r="B1754" t="s">
        <v>2040</v>
      </c>
      <c r="C1754" t="s">
        <v>2109</v>
      </c>
      <c r="D1754" t="s">
        <v>29</v>
      </c>
      <c r="E1754" s="1">
        <v>115.496</v>
      </c>
      <c r="F1754" s="1">
        <f t="shared" si="27"/>
        <v>109.7212</v>
      </c>
      <c r="G1754" s="2" t="s">
        <v>1128</v>
      </c>
    </row>
    <row r="1755" spans="1:7" x14ac:dyDescent="0.25">
      <c r="A1755" s="3">
        <v>3754</v>
      </c>
      <c r="B1755" t="s">
        <v>63</v>
      </c>
      <c r="C1755" t="s">
        <v>292</v>
      </c>
      <c r="D1755" t="s">
        <v>293</v>
      </c>
      <c r="E1755" s="1">
        <v>272.971</v>
      </c>
      <c r="F1755" s="1">
        <f t="shared" si="27"/>
        <v>259.32245</v>
      </c>
      <c r="G1755" s="2" t="s">
        <v>260</v>
      </c>
    </row>
    <row r="1756" spans="1:7" x14ac:dyDescent="0.25">
      <c r="A1756" s="3">
        <v>3755</v>
      </c>
      <c r="B1756" t="s">
        <v>63</v>
      </c>
      <c r="C1756" t="s">
        <v>314</v>
      </c>
      <c r="D1756" t="s">
        <v>293</v>
      </c>
      <c r="E1756" s="1">
        <v>184.61500000000001</v>
      </c>
      <c r="F1756" s="1">
        <f t="shared" si="27"/>
        <v>175.38425000000001</v>
      </c>
      <c r="G1756" s="2" t="s">
        <v>310</v>
      </c>
    </row>
    <row r="1757" spans="1:7" x14ac:dyDescent="0.25">
      <c r="A1757" s="3">
        <v>3756</v>
      </c>
      <c r="B1757" t="s">
        <v>63</v>
      </c>
      <c r="C1757" t="s">
        <v>432</v>
      </c>
      <c r="D1757" t="s">
        <v>293</v>
      </c>
      <c r="E1757" s="1">
        <v>193.321</v>
      </c>
      <c r="F1757" s="1">
        <f t="shared" si="27"/>
        <v>183.65494999999999</v>
      </c>
      <c r="G1757" s="2" t="s">
        <v>421</v>
      </c>
    </row>
    <row r="1758" spans="1:7" x14ac:dyDescent="0.25">
      <c r="A1758" s="3">
        <v>3757</v>
      </c>
      <c r="B1758" t="s">
        <v>63</v>
      </c>
      <c r="C1758" t="s">
        <v>948</v>
      </c>
      <c r="D1758" t="s">
        <v>293</v>
      </c>
      <c r="E1758" s="1">
        <v>204.18700000000001</v>
      </c>
      <c r="F1758" s="1">
        <f t="shared" si="27"/>
        <v>193.97765000000001</v>
      </c>
      <c r="G1758" s="2" t="s">
        <v>946</v>
      </c>
    </row>
    <row r="1759" spans="1:7" x14ac:dyDescent="0.25">
      <c r="A1759" s="3">
        <v>3758</v>
      </c>
      <c r="B1759" t="s">
        <v>63</v>
      </c>
      <c r="C1759" t="s">
        <v>976</v>
      </c>
      <c r="D1759" t="s">
        <v>293</v>
      </c>
      <c r="E1759" s="1">
        <v>185.47300000000001</v>
      </c>
      <c r="F1759" s="1">
        <f t="shared" si="27"/>
        <v>176.19935000000001</v>
      </c>
      <c r="G1759" s="2" t="s">
        <v>975</v>
      </c>
    </row>
    <row r="1760" spans="1:7" x14ac:dyDescent="0.25">
      <c r="A1760" s="3">
        <v>3759</v>
      </c>
      <c r="B1760" t="s">
        <v>1763</v>
      </c>
      <c r="C1760" t="s">
        <v>1870</v>
      </c>
      <c r="D1760" t="s">
        <v>293</v>
      </c>
      <c r="E1760" s="1">
        <v>112.46899999999999</v>
      </c>
      <c r="F1760" s="1">
        <f t="shared" si="27"/>
        <v>106.84554999999999</v>
      </c>
      <c r="G1760" s="2" t="s">
        <v>1132</v>
      </c>
    </row>
    <row r="1761" spans="1:7" x14ac:dyDescent="0.25">
      <c r="A1761" s="3">
        <v>3760</v>
      </c>
      <c r="B1761" t="s">
        <v>2040</v>
      </c>
      <c r="C1761" t="s">
        <v>2152</v>
      </c>
      <c r="D1761" t="s">
        <v>293</v>
      </c>
      <c r="E1761" s="1">
        <v>125.452</v>
      </c>
      <c r="F1761" s="1">
        <f t="shared" si="27"/>
        <v>119.17939999999999</v>
      </c>
      <c r="G1761" s="2" t="s">
        <v>1128</v>
      </c>
    </row>
    <row r="1762" spans="1:7" x14ac:dyDescent="0.25">
      <c r="A1762" s="3">
        <v>3761</v>
      </c>
      <c r="B1762" t="s">
        <v>1763</v>
      </c>
      <c r="C1762" t="s">
        <v>1827</v>
      </c>
      <c r="D1762" t="s">
        <v>1828</v>
      </c>
      <c r="E1762" s="1">
        <v>90.599000000000004</v>
      </c>
      <c r="F1762" s="1">
        <f t="shared" si="27"/>
        <v>86.069050000000004</v>
      </c>
      <c r="G1762" s="2" t="s">
        <v>219</v>
      </c>
    </row>
    <row r="1763" spans="1:7" x14ac:dyDescent="0.25">
      <c r="A1763" s="3">
        <v>3762</v>
      </c>
      <c r="B1763" t="s">
        <v>63</v>
      </c>
      <c r="C1763" t="s">
        <v>1064</v>
      </c>
      <c r="D1763" t="s">
        <v>1065</v>
      </c>
      <c r="E1763" s="1">
        <v>153.44800000000001</v>
      </c>
      <c r="F1763" s="1">
        <f t="shared" si="27"/>
        <v>145.7756</v>
      </c>
      <c r="G1763" s="2" t="s">
        <v>1032</v>
      </c>
    </row>
    <row r="1764" spans="1:7" x14ac:dyDescent="0.25">
      <c r="A1764" s="3">
        <v>3763</v>
      </c>
      <c r="B1764" t="s">
        <v>1093</v>
      </c>
      <c r="C1764" t="s">
        <v>1318</v>
      </c>
      <c r="D1764" t="s">
        <v>1065</v>
      </c>
      <c r="E1764" s="1">
        <v>142.89400000000001</v>
      </c>
      <c r="F1764" s="1">
        <f t="shared" si="27"/>
        <v>135.74930000000001</v>
      </c>
      <c r="G1764" s="2" t="s">
        <v>260</v>
      </c>
    </row>
    <row r="1765" spans="1:7" x14ac:dyDescent="0.25">
      <c r="A1765" s="3">
        <v>3764</v>
      </c>
      <c r="B1765" t="s">
        <v>1763</v>
      </c>
      <c r="C1765" t="s">
        <v>1856</v>
      </c>
      <c r="D1765" t="s">
        <v>1065</v>
      </c>
      <c r="E1765" s="1">
        <v>92.227000000000004</v>
      </c>
      <c r="F1765" s="1">
        <f t="shared" si="27"/>
        <v>87.615650000000002</v>
      </c>
      <c r="G1765" s="2" t="s">
        <v>514</v>
      </c>
    </row>
    <row r="1766" spans="1:7" x14ac:dyDescent="0.25">
      <c r="A1766" s="3">
        <v>3765</v>
      </c>
      <c r="B1766" t="s">
        <v>2040</v>
      </c>
      <c r="C1766" t="s">
        <v>2098</v>
      </c>
      <c r="D1766" t="s">
        <v>1065</v>
      </c>
      <c r="E1766" s="1">
        <v>97.277000000000001</v>
      </c>
      <c r="F1766" s="1">
        <f t="shared" si="27"/>
        <v>92.413150000000002</v>
      </c>
      <c r="G1766" s="2" t="s">
        <v>7</v>
      </c>
    </row>
    <row r="1767" spans="1:7" x14ac:dyDescent="0.25">
      <c r="A1767" s="3">
        <v>3766</v>
      </c>
      <c r="B1767" t="s">
        <v>110</v>
      </c>
      <c r="C1767" t="s">
        <v>255</v>
      </c>
      <c r="D1767" t="s">
        <v>256</v>
      </c>
      <c r="E1767" s="1">
        <v>92.334000000000003</v>
      </c>
      <c r="F1767" s="1">
        <f t="shared" si="27"/>
        <v>87.717299999999994</v>
      </c>
      <c r="G1767" s="2" t="s">
        <v>219</v>
      </c>
    </row>
    <row r="1768" spans="1:7" x14ac:dyDescent="0.25">
      <c r="A1768" s="3">
        <v>3767</v>
      </c>
      <c r="B1768" t="s">
        <v>100</v>
      </c>
      <c r="C1768" t="s">
        <v>473</v>
      </c>
      <c r="D1768" t="s">
        <v>256</v>
      </c>
      <c r="E1768" s="1">
        <v>151.54</v>
      </c>
      <c r="F1768" s="1">
        <f t="shared" si="27"/>
        <v>143.96299999999999</v>
      </c>
      <c r="G1768" s="2" t="s">
        <v>457</v>
      </c>
    </row>
    <row r="1769" spans="1:7" x14ac:dyDescent="0.25">
      <c r="A1769" s="3">
        <v>3768</v>
      </c>
      <c r="B1769" t="s">
        <v>100</v>
      </c>
      <c r="C1769" t="s">
        <v>803</v>
      </c>
      <c r="D1769" t="s">
        <v>256</v>
      </c>
      <c r="E1769" s="1">
        <v>151.559</v>
      </c>
      <c r="F1769" s="1">
        <f t="shared" si="27"/>
        <v>143.98104999999998</v>
      </c>
      <c r="G1769" s="2" t="s">
        <v>514</v>
      </c>
    </row>
    <row r="1770" spans="1:7" x14ac:dyDescent="0.25">
      <c r="A1770" s="3">
        <v>3769</v>
      </c>
      <c r="B1770" t="s">
        <v>63</v>
      </c>
      <c r="C1770" t="s">
        <v>1042</v>
      </c>
      <c r="D1770" t="s">
        <v>256</v>
      </c>
      <c r="E1770" s="1">
        <v>164.11500000000001</v>
      </c>
      <c r="F1770" s="1">
        <f t="shared" si="27"/>
        <v>155.90925000000001</v>
      </c>
      <c r="G1770" s="2" t="s">
        <v>1032</v>
      </c>
    </row>
    <row r="1771" spans="1:7" x14ac:dyDescent="0.25">
      <c r="A1771" s="3">
        <v>3770</v>
      </c>
      <c r="B1771" t="s">
        <v>63</v>
      </c>
      <c r="C1771" t="s">
        <v>1062</v>
      </c>
      <c r="D1771" t="s">
        <v>256</v>
      </c>
      <c r="E1771" s="1">
        <v>177.46299999999999</v>
      </c>
      <c r="F1771" s="1">
        <f t="shared" si="27"/>
        <v>168.58984999999998</v>
      </c>
      <c r="G1771" s="2" t="s">
        <v>1032</v>
      </c>
    </row>
    <row r="1772" spans="1:7" x14ac:dyDescent="0.25">
      <c r="A1772" s="3">
        <v>3771</v>
      </c>
      <c r="B1772" t="s">
        <v>63</v>
      </c>
      <c r="C1772" t="s">
        <v>1042</v>
      </c>
      <c r="D1772" t="s">
        <v>256</v>
      </c>
      <c r="E1772" s="1">
        <v>170.066</v>
      </c>
      <c r="F1772" s="1">
        <f t="shared" si="27"/>
        <v>161.56270000000001</v>
      </c>
      <c r="G1772" s="2" t="s">
        <v>1032</v>
      </c>
    </row>
    <row r="1773" spans="1:7" x14ac:dyDescent="0.25">
      <c r="A1773" s="3">
        <v>3772</v>
      </c>
      <c r="B1773" t="s">
        <v>1093</v>
      </c>
      <c r="C1773" t="s">
        <v>1232</v>
      </c>
      <c r="D1773" t="s">
        <v>256</v>
      </c>
      <c r="E1773" s="1">
        <v>159.47300000000001</v>
      </c>
      <c r="F1773" s="1">
        <f t="shared" si="27"/>
        <v>151.49934999999999</v>
      </c>
      <c r="G1773" s="2" t="s">
        <v>904</v>
      </c>
    </row>
    <row r="1774" spans="1:7" x14ac:dyDescent="0.25">
      <c r="A1774" s="3">
        <v>3773</v>
      </c>
      <c r="B1774" t="s">
        <v>1093</v>
      </c>
      <c r="C1774" t="s">
        <v>1454</v>
      </c>
      <c r="D1774" t="s">
        <v>256</v>
      </c>
      <c r="E1774" s="1">
        <v>159.09899999999999</v>
      </c>
      <c r="F1774" s="1">
        <f t="shared" si="27"/>
        <v>151.14404999999999</v>
      </c>
      <c r="G1774" s="2" t="s">
        <v>888</v>
      </c>
    </row>
    <row r="1775" spans="1:7" x14ac:dyDescent="0.25">
      <c r="A1775" s="3">
        <v>3774</v>
      </c>
      <c r="B1775" t="s">
        <v>1551</v>
      </c>
      <c r="C1775" t="s">
        <v>1569</v>
      </c>
      <c r="D1775" t="s">
        <v>256</v>
      </c>
      <c r="E1775" s="1">
        <v>102.714</v>
      </c>
      <c r="F1775" s="1">
        <f t="shared" si="27"/>
        <v>97.578299999999999</v>
      </c>
      <c r="G1775" s="2" t="s">
        <v>1132</v>
      </c>
    </row>
    <row r="1776" spans="1:7" x14ac:dyDescent="0.25">
      <c r="A1776" s="3">
        <v>3775</v>
      </c>
      <c r="B1776" t="s">
        <v>1598</v>
      </c>
      <c r="C1776" t="s">
        <v>1667</v>
      </c>
      <c r="D1776" t="s">
        <v>256</v>
      </c>
      <c r="E1776" s="1">
        <v>102.68</v>
      </c>
      <c r="F1776" s="1">
        <f t="shared" si="27"/>
        <v>97.546000000000006</v>
      </c>
      <c r="G1776" s="2" t="s">
        <v>310</v>
      </c>
    </row>
    <row r="1777" spans="1:7" x14ac:dyDescent="0.25">
      <c r="A1777" s="3">
        <v>3776</v>
      </c>
      <c r="B1777" t="s">
        <v>1763</v>
      </c>
      <c r="C1777" t="s">
        <v>1852</v>
      </c>
      <c r="D1777" t="s">
        <v>256</v>
      </c>
      <c r="E1777" s="1">
        <v>96.244</v>
      </c>
      <c r="F1777" s="1">
        <f t="shared" si="27"/>
        <v>91.431799999999996</v>
      </c>
      <c r="G1777" s="2" t="s">
        <v>1102</v>
      </c>
    </row>
    <row r="1778" spans="1:7" x14ac:dyDescent="0.25">
      <c r="A1778" s="3">
        <v>3777</v>
      </c>
      <c r="B1778" t="s">
        <v>1763</v>
      </c>
      <c r="C1778" t="s">
        <v>1916</v>
      </c>
      <c r="D1778" t="s">
        <v>256</v>
      </c>
      <c r="E1778" s="1">
        <v>118.08799999999999</v>
      </c>
      <c r="F1778" s="1">
        <f t="shared" si="27"/>
        <v>112.18359999999998</v>
      </c>
      <c r="G1778" s="2" t="s">
        <v>514</v>
      </c>
    </row>
    <row r="1779" spans="1:7" x14ac:dyDescent="0.25">
      <c r="A1779" s="3">
        <v>3778</v>
      </c>
      <c r="B1779" t="s">
        <v>63</v>
      </c>
      <c r="C1779" t="s">
        <v>83</v>
      </c>
      <c r="D1779" t="s">
        <v>84</v>
      </c>
      <c r="E1779" s="1">
        <v>195.69900000000001</v>
      </c>
      <c r="F1779" s="1">
        <f t="shared" si="27"/>
        <v>185.91405</v>
      </c>
      <c r="G1779" s="2" t="s">
        <v>7</v>
      </c>
    </row>
    <row r="1780" spans="1:7" x14ac:dyDescent="0.25">
      <c r="A1780" s="3">
        <v>3779</v>
      </c>
      <c r="B1780" t="s">
        <v>63</v>
      </c>
      <c r="C1780" t="s">
        <v>83</v>
      </c>
      <c r="D1780" t="s">
        <v>84</v>
      </c>
      <c r="E1780" s="1">
        <v>165.10499999999999</v>
      </c>
      <c r="F1780" s="1">
        <f t="shared" si="27"/>
        <v>156.84974999999997</v>
      </c>
      <c r="G1780" s="2" t="s">
        <v>421</v>
      </c>
    </row>
    <row r="1781" spans="1:7" x14ac:dyDescent="0.25">
      <c r="A1781" s="3">
        <v>3780</v>
      </c>
      <c r="B1781" t="s">
        <v>63</v>
      </c>
      <c r="C1781" t="s">
        <v>461</v>
      </c>
      <c r="D1781" t="s">
        <v>84</v>
      </c>
      <c r="E1781" s="1">
        <v>175.614</v>
      </c>
      <c r="F1781" s="1">
        <f t="shared" si="27"/>
        <v>166.83330000000001</v>
      </c>
      <c r="G1781" s="2" t="s">
        <v>457</v>
      </c>
    </row>
    <row r="1782" spans="1:7" x14ac:dyDescent="0.25">
      <c r="A1782" s="3">
        <v>3781</v>
      </c>
      <c r="B1782" t="s">
        <v>63</v>
      </c>
      <c r="C1782" t="s">
        <v>507</v>
      </c>
      <c r="D1782" t="s">
        <v>84</v>
      </c>
      <c r="E1782" s="1">
        <v>161.947</v>
      </c>
      <c r="F1782" s="1">
        <f t="shared" si="27"/>
        <v>153.84965</v>
      </c>
      <c r="G1782" s="2" t="s">
        <v>505</v>
      </c>
    </row>
    <row r="1783" spans="1:7" x14ac:dyDescent="0.25">
      <c r="A1783" s="3">
        <v>3782</v>
      </c>
      <c r="B1783" t="s">
        <v>100</v>
      </c>
      <c r="C1783" t="s">
        <v>808</v>
      </c>
      <c r="D1783" t="s">
        <v>84</v>
      </c>
      <c r="E1783" s="1">
        <v>158.11199999999999</v>
      </c>
      <c r="F1783" s="1">
        <f t="shared" si="27"/>
        <v>150.2064</v>
      </c>
      <c r="G1783" s="2" t="s">
        <v>514</v>
      </c>
    </row>
    <row r="1784" spans="1:7" x14ac:dyDescent="0.25">
      <c r="A1784" s="3">
        <v>3783</v>
      </c>
      <c r="B1784" t="s">
        <v>100</v>
      </c>
      <c r="C1784" t="s">
        <v>824</v>
      </c>
      <c r="D1784" t="s">
        <v>84</v>
      </c>
      <c r="E1784" s="1">
        <v>158.19800000000001</v>
      </c>
      <c r="F1784" s="1">
        <f t="shared" si="27"/>
        <v>150.28810000000001</v>
      </c>
      <c r="G1784" s="2" t="s">
        <v>514</v>
      </c>
    </row>
    <row r="1785" spans="1:7" x14ac:dyDescent="0.25">
      <c r="A1785" s="3">
        <v>3784</v>
      </c>
      <c r="B1785" t="s">
        <v>95</v>
      </c>
      <c r="C1785" t="s">
        <v>844</v>
      </c>
      <c r="D1785" t="s">
        <v>84</v>
      </c>
      <c r="E1785" s="1">
        <v>143.66900000000001</v>
      </c>
      <c r="F1785" s="1">
        <f t="shared" si="27"/>
        <v>136.48555000000002</v>
      </c>
      <c r="G1785" s="2" t="s">
        <v>514</v>
      </c>
    </row>
    <row r="1786" spans="1:7" x14ac:dyDescent="0.25">
      <c r="A1786" s="3">
        <v>3785</v>
      </c>
      <c r="B1786" t="s">
        <v>1093</v>
      </c>
      <c r="C1786" t="s">
        <v>1096</v>
      </c>
      <c r="D1786" t="s">
        <v>84</v>
      </c>
      <c r="E1786" s="1">
        <v>163.577</v>
      </c>
      <c r="F1786" s="1">
        <f t="shared" si="27"/>
        <v>155.39814999999999</v>
      </c>
      <c r="G1786" s="2" t="s">
        <v>421</v>
      </c>
    </row>
    <row r="1787" spans="1:7" x14ac:dyDescent="0.25">
      <c r="A1787" s="3">
        <v>3786</v>
      </c>
      <c r="B1787" t="s">
        <v>1093</v>
      </c>
      <c r="C1787" t="s">
        <v>1217</v>
      </c>
      <c r="D1787" t="s">
        <v>84</v>
      </c>
      <c r="E1787" s="1">
        <v>164.21600000000001</v>
      </c>
      <c r="F1787" s="1">
        <f t="shared" si="27"/>
        <v>156.0052</v>
      </c>
      <c r="G1787" s="2" t="s">
        <v>331</v>
      </c>
    </row>
    <row r="1788" spans="1:7" x14ac:dyDescent="0.25">
      <c r="A1788" s="3">
        <v>3787</v>
      </c>
      <c r="B1788" t="s">
        <v>1093</v>
      </c>
      <c r="C1788" t="s">
        <v>1096</v>
      </c>
      <c r="D1788" t="s">
        <v>84</v>
      </c>
      <c r="E1788" s="1">
        <v>163.577</v>
      </c>
      <c r="F1788" s="1">
        <f t="shared" si="27"/>
        <v>155.39814999999999</v>
      </c>
      <c r="G1788" s="2" t="s">
        <v>505</v>
      </c>
    </row>
    <row r="1789" spans="1:7" x14ac:dyDescent="0.25">
      <c r="A1789" s="3">
        <v>3788</v>
      </c>
      <c r="B1789" t="s">
        <v>1093</v>
      </c>
      <c r="C1789" t="s">
        <v>1540</v>
      </c>
      <c r="D1789" t="s">
        <v>84</v>
      </c>
      <c r="E1789" s="1">
        <v>179.727</v>
      </c>
      <c r="F1789" s="1">
        <f t="shared" si="27"/>
        <v>170.74064999999999</v>
      </c>
      <c r="G1789" s="2" t="s">
        <v>927</v>
      </c>
    </row>
    <row r="1790" spans="1:7" x14ac:dyDescent="0.25">
      <c r="A1790" s="3">
        <v>3789</v>
      </c>
      <c r="B1790" t="s">
        <v>1598</v>
      </c>
      <c r="C1790" t="s">
        <v>1677</v>
      </c>
      <c r="D1790" t="s">
        <v>84</v>
      </c>
      <c r="E1790" s="1">
        <v>119.056</v>
      </c>
      <c r="F1790" s="1">
        <f t="shared" si="27"/>
        <v>113.10319999999999</v>
      </c>
      <c r="G1790" s="2" t="s">
        <v>457</v>
      </c>
    </row>
    <row r="1791" spans="1:7" x14ac:dyDescent="0.25">
      <c r="A1791" s="3">
        <v>3790</v>
      </c>
      <c r="B1791" t="s">
        <v>100</v>
      </c>
      <c r="C1791" t="s">
        <v>482</v>
      </c>
      <c r="D1791" t="s">
        <v>483</v>
      </c>
      <c r="E1791" s="1">
        <v>136.29599999999999</v>
      </c>
      <c r="F1791" s="1">
        <f t="shared" si="27"/>
        <v>129.48119999999997</v>
      </c>
      <c r="G1791" s="2" t="s">
        <v>477</v>
      </c>
    </row>
    <row r="1792" spans="1:7" x14ac:dyDescent="0.25">
      <c r="A1792" s="3">
        <v>3791</v>
      </c>
      <c r="B1792" t="s">
        <v>63</v>
      </c>
      <c r="C1792" t="s">
        <v>487</v>
      </c>
      <c r="D1792" t="s">
        <v>483</v>
      </c>
      <c r="E1792" s="1">
        <v>201.26499999999999</v>
      </c>
      <c r="F1792" s="1">
        <f t="shared" si="27"/>
        <v>191.20174999999998</v>
      </c>
      <c r="G1792" s="2" t="s">
        <v>486</v>
      </c>
    </row>
    <row r="1793" spans="1:7" x14ac:dyDescent="0.25">
      <c r="A1793" s="3">
        <v>3792</v>
      </c>
      <c r="B1793" t="s">
        <v>1093</v>
      </c>
      <c r="C1793" t="s">
        <v>1302</v>
      </c>
      <c r="D1793" t="s">
        <v>483</v>
      </c>
      <c r="E1793" s="1">
        <v>190.405</v>
      </c>
      <c r="F1793" s="1">
        <f t="shared" si="27"/>
        <v>180.88475</v>
      </c>
      <c r="G1793" s="2" t="s">
        <v>888</v>
      </c>
    </row>
    <row r="1794" spans="1:7" x14ac:dyDescent="0.25">
      <c r="A1794" s="3">
        <v>3793</v>
      </c>
      <c r="B1794" t="s">
        <v>1763</v>
      </c>
      <c r="C1794" t="s">
        <v>1863</v>
      </c>
      <c r="D1794" t="s">
        <v>483</v>
      </c>
      <c r="E1794" s="1">
        <v>104.699</v>
      </c>
      <c r="F1794" s="1">
        <f t="shared" si="27"/>
        <v>99.46405</v>
      </c>
      <c r="G1794" s="2" t="s">
        <v>514</v>
      </c>
    </row>
    <row r="1795" spans="1:7" x14ac:dyDescent="0.25">
      <c r="A1795" s="3">
        <v>3794</v>
      </c>
      <c r="B1795" t="s">
        <v>100</v>
      </c>
      <c r="C1795" t="s">
        <v>303</v>
      </c>
      <c r="D1795" t="s">
        <v>304</v>
      </c>
      <c r="E1795" s="1">
        <v>128.70699999999999</v>
      </c>
      <c r="F1795" s="1">
        <f t="shared" ref="F1795:F1858" si="28">E1795*0.95</f>
        <v>122.27164999999999</v>
      </c>
      <c r="G1795" s="2" t="s">
        <v>260</v>
      </c>
    </row>
    <row r="1796" spans="1:7" x14ac:dyDescent="0.25">
      <c r="A1796" s="3">
        <v>3795</v>
      </c>
      <c r="B1796" t="s">
        <v>95</v>
      </c>
      <c r="C1796" t="s">
        <v>843</v>
      </c>
      <c r="D1796" t="s">
        <v>304</v>
      </c>
      <c r="E1796" s="1">
        <v>120.857</v>
      </c>
      <c r="F1796" s="1">
        <f t="shared" si="28"/>
        <v>114.81415</v>
      </c>
      <c r="G1796" s="2" t="s">
        <v>514</v>
      </c>
    </row>
    <row r="1797" spans="1:7" x14ac:dyDescent="0.25">
      <c r="A1797" s="3">
        <v>3796</v>
      </c>
      <c r="B1797" t="s">
        <v>63</v>
      </c>
      <c r="C1797" t="s">
        <v>931</v>
      </c>
      <c r="D1797" t="s">
        <v>304</v>
      </c>
      <c r="E1797" s="1">
        <v>139.14500000000001</v>
      </c>
      <c r="F1797" s="1">
        <f t="shared" si="28"/>
        <v>132.18774999999999</v>
      </c>
      <c r="G1797" s="2" t="s">
        <v>927</v>
      </c>
    </row>
    <row r="1798" spans="1:7" x14ac:dyDescent="0.25">
      <c r="A1798" s="3">
        <v>3797</v>
      </c>
      <c r="B1798" t="s">
        <v>1093</v>
      </c>
      <c r="C1798" t="s">
        <v>1505</v>
      </c>
      <c r="D1798" t="s">
        <v>304</v>
      </c>
      <c r="E1798" s="1">
        <v>133.631</v>
      </c>
      <c r="F1798" s="1">
        <f t="shared" si="28"/>
        <v>126.94945</v>
      </c>
      <c r="G1798" s="2" t="s">
        <v>981</v>
      </c>
    </row>
    <row r="1799" spans="1:7" x14ac:dyDescent="0.25">
      <c r="A1799" s="3">
        <v>3798</v>
      </c>
      <c r="B1799" t="s">
        <v>2040</v>
      </c>
      <c r="C1799" t="s">
        <v>2144</v>
      </c>
      <c r="D1799" t="s">
        <v>304</v>
      </c>
      <c r="E1799" s="1">
        <v>108.59399999999999</v>
      </c>
      <c r="F1799" s="1">
        <f t="shared" si="28"/>
        <v>103.16429999999998</v>
      </c>
      <c r="G1799" s="2" t="s">
        <v>1132</v>
      </c>
    </row>
    <row r="1800" spans="1:7" x14ac:dyDescent="0.25">
      <c r="A1800" s="3">
        <v>3799</v>
      </c>
      <c r="B1800" t="s">
        <v>4</v>
      </c>
      <c r="C1800" t="s">
        <v>30</v>
      </c>
      <c r="D1800" t="s">
        <v>31</v>
      </c>
      <c r="E1800" s="1">
        <v>147.881</v>
      </c>
      <c r="F1800" s="1">
        <f t="shared" si="28"/>
        <v>140.48695000000001</v>
      </c>
      <c r="G1800" s="2" t="s">
        <v>7</v>
      </c>
    </row>
    <row r="1801" spans="1:7" x14ac:dyDescent="0.25">
      <c r="A1801" s="3">
        <v>3800</v>
      </c>
      <c r="B1801" t="s">
        <v>1093</v>
      </c>
      <c r="C1801" t="s">
        <v>1303</v>
      </c>
      <c r="D1801" t="s">
        <v>31</v>
      </c>
      <c r="E1801" s="1">
        <v>171.26599999999999</v>
      </c>
      <c r="F1801" s="1">
        <f t="shared" si="28"/>
        <v>162.70269999999999</v>
      </c>
      <c r="G1801" s="2" t="s">
        <v>7</v>
      </c>
    </row>
    <row r="1802" spans="1:7" x14ac:dyDescent="0.25">
      <c r="A1802" s="3">
        <v>3801</v>
      </c>
      <c r="B1802" t="s">
        <v>63</v>
      </c>
      <c r="C1802" t="s">
        <v>919</v>
      </c>
      <c r="D1802" t="s">
        <v>920</v>
      </c>
      <c r="E1802" s="1">
        <v>135.49700000000001</v>
      </c>
      <c r="F1802" s="1">
        <f t="shared" si="28"/>
        <v>128.72215</v>
      </c>
      <c r="G1802" s="2" t="s">
        <v>914</v>
      </c>
    </row>
    <row r="1803" spans="1:7" x14ac:dyDescent="0.25">
      <c r="A1803" s="3">
        <v>3802</v>
      </c>
      <c r="B1803" t="s">
        <v>1093</v>
      </c>
      <c r="C1803" t="s">
        <v>1550</v>
      </c>
      <c r="D1803" t="s">
        <v>920</v>
      </c>
      <c r="E1803" s="1">
        <v>140.18799999999999</v>
      </c>
      <c r="F1803" s="1">
        <f t="shared" si="28"/>
        <v>133.17859999999999</v>
      </c>
      <c r="G1803" s="2" t="s">
        <v>994</v>
      </c>
    </row>
    <row r="1804" spans="1:7" x14ac:dyDescent="0.25">
      <c r="A1804" s="3">
        <v>3803</v>
      </c>
      <c r="B1804" t="s">
        <v>1093</v>
      </c>
      <c r="C1804" t="s">
        <v>1352</v>
      </c>
      <c r="D1804" t="s">
        <v>1353</v>
      </c>
      <c r="E1804" s="1">
        <v>151.85300000000001</v>
      </c>
      <c r="F1804" s="1">
        <f t="shared" si="28"/>
        <v>144.26034999999999</v>
      </c>
      <c r="G1804" s="2" t="s">
        <v>7</v>
      </c>
    </row>
    <row r="1805" spans="1:7" x14ac:dyDescent="0.25">
      <c r="A1805" s="3">
        <v>3804</v>
      </c>
      <c r="B1805" t="s">
        <v>2154</v>
      </c>
      <c r="C1805" t="s">
        <v>2172</v>
      </c>
      <c r="D1805" t="s">
        <v>2173</v>
      </c>
      <c r="E1805" s="1">
        <v>77.765000000000001</v>
      </c>
      <c r="F1805" s="1">
        <f t="shared" si="28"/>
        <v>73.876750000000001</v>
      </c>
      <c r="G1805" s="2" t="s">
        <v>1128</v>
      </c>
    </row>
    <row r="1806" spans="1:7" x14ac:dyDescent="0.25">
      <c r="A1806" s="3">
        <v>3805</v>
      </c>
      <c r="B1806" t="s">
        <v>2154</v>
      </c>
      <c r="C1806" t="s">
        <v>2238</v>
      </c>
      <c r="D1806" t="s">
        <v>2173</v>
      </c>
      <c r="E1806" s="1">
        <v>65.927999999999997</v>
      </c>
      <c r="F1806" s="1">
        <f t="shared" si="28"/>
        <v>62.631599999999992</v>
      </c>
      <c r="G1806" s="2" t="s">
        <v>1102</v>
      </c>
    </row>
    <row r="1807" spans="1:7" x14ac:dyDescent="0.25">
      <c r="A1807" s="3">
        <v>3806</v>
      </c>
      <c r="B1807" t="s">
        <v>2154</v>
      </c>
      <c r="C1807" t="s">
        <v>2174</v>
      </c>
      <c r="D1807" t="s">
        <v>2175</v>
      </c>
      <c r="E1807" s="1">
        <v>76.073999999999998</v>
      </c>
      <c r="F1807" s="1">
        <f t="shared" si="28"/>
        <v>72.270299999999992</v>
      </c>
      <c r="G1807" s="2" t="s">
        <v>331</v>
      </c>
    </row>
    <row r="1808" spans="1:7" x14ac:dyDescent="0.25">
      <c r="A1808" s="3">
        <v>3807</v>
      </c>
      <c r="B1808" t="s">
        <v>2154</v>
      </c>
      <c r="C1808" t="s">
        <v>2237</v>
      </c>
      <c r="D1808" t="s">
        <v>2175</v>
      </c>
      <c r="E1808" s="1">
        <v>65.084000000000003</v>
      </c>
      <c r="F1808" s="1">
        <f t="shared" si="28"/>
        <v>61.829799999999999</v>
      </c>
      <c r="G1808" s="2" t="s">
        <v>514</v>
      </c>
    </row>
    <row r="1809" spans="1:7" x14ac:dyDescent="0.25">
      <c r="A1809" s="3">
        <v>3808</v>
      </c>
      <c r="B1809" t="s">
        <v>2040</v>
      </c>
      <c r="C1809" t="s">
        <v>2073</v>
      </c>
      <c r="D1809" t="s">
        <v>2074</v>
      </c>
      <c r="E1809" s="1">
        <v>64.266000000000005</v>
      </c>
      <c r="F1809" s="1">
        <f t="shared" si="28"/>
        <v>61.052700000000002</v>
      </c>
      <c r="G1809" s="2" t="s">
        <v>1132</v>
      </c>
    </row>
    <row r="1810" spans="1:7" x14ac:dyDescent="0.25">
      <c r="A1810" s="3">
        <v>3809</v>
      </c>
      <c r="B1810" t="s">
        <v>63</v>
      </c>
      <c r="C1810" t="s">
        <v>77</v>
      </c>
      <c r="D1810" t="s">
        <v>78</v>
      </c>
      <c r="E1810" s="1">
        <v>154.029</v>
      </c>
      <c r="F1810" s="1">
        <f t="shared" si="28"/>
        <v>146.32755</v>
      </c>
      <c r="G1810" s="2" t="s">
        <v>7</v>
      </c>
    </row>
    <row r="1811" spans="1:7" x14ac:dyDescent="0.25">
      <c r="A1811" s="3">
        <v>3810</v>
      </c>
      <c r="B1811" t="s">
        <v>100</v>
      </c>
      <c r="C1811" t="s">
        <v>471</v>
      </c>
      <c r="D1811" t="s">
        <v>78</v>
      </c>
      <c r="E1811" s="1">
        <v>142.75700000000001</v>
      </c>
      <c r="F1811" s="1">
        <f t="shared" si="28"/>
        <v>135.61914999999999</v>
      </c>
      <c r="G1811" s="2" t="s">
        <v>457</v>
      </c>
    </row>
    <row r="1812" spans="1:7" x14ac:dyDescent="0.25">
      <c r="A1812" s="3">
        <v>3811</v>
      </c>
      <c r="B1812" t="s">
        <v>63</v>
      </c>
      <c r="C1812" t="s">
        <v>77</v>
      </c>
      <c r="D1812" t="s">
        <v>78</v>
      </c>
      <c r="E1812" s="1">
        <v>153.99600000000001</v>
      </c>
      <c r="F1812" s="1">
        <f t="shared" si="28"/>
        <v>146.2962</v>
      </c>
      <c r="G1812" s="2" t="s">
        <v>938</v>
      </c>
    </row>
    <row r="1813" spans="1:7" x14ac:dyDescent="0.25">
      <c r="A1813" s="3">
        <v>3812</v>
      </c>
      <c r="B1813" t="s">
        <v>1093</v>
      </c>
      <c r="C1813" t="s">
        <v>1248</v>
      </c>
      <c r="D1813" t="s">
        <v>78</v>
      </c>
      <c r="E1813" s="1">
        <v>152.15100000000001</v>
      </c>
      <c r="F1813" s="1">
        <f t="shared" si="28"/>
        <v>144.54345000000001</v>
      </c>
      <c r="G1813" s="2" t="s">
        <v>331</v>
      </c>
    </row>
    <row r="1814" spans="1:7" x14ac:dyDescent="0.25">
      <c r="A1814" s="3">
        <v>3813</v>
      </c>
      <c r="B1814" t="s">
        <v>1763</v>
      </c>
      <c r="C1814" t="s">
        <v>1822</v>
      </c>
      <c r="D1814" t="s">
        <v>78</v>
      </c>
      <c r="E1814" s="1">
        <v>111.68</v>
      </c>
      <c r="F1814" s="1">
        <f t="shared" si="28"/>
        <v>106.096</v>
      </c>
      <c r="G1814" s="2" t="s">
        <v>514</v>
      </c>
    </row>
    <row r="1815" spans="1:7" x14ac:dyDescent="0.25">
      <c r="A1815" s="3">
        <v>3814</v>
      </c>
      <c r="B1815" t="s">
        <v>1093</v>
      </c>
      <c r="C1815" t="s">
        <v>1110</v>
      </c>
      <c r="D1815" t="s">
        <v>1111</v>
      </c>
      <c r="E1815" s="1">
        <v>201.83199999999999</v>
      </c>
      <c r="F1815" s="1">
        <f t="shared" si="28"/>
        <v>191.74039999999999</v>
      </c>
      <c r="G1815" s="2" t="s">
        <v>1112</v>
      </c>
    </row>
    <row r="1816" spans="1:7" x14ac:dyDescent="0.25">
      <c r="A1816" s="3">
        <v>3815</v>
      </c>
      <c r="B1816" t="s">
        <v>63</v>
      </c>
      <c r="C1816" t="s">
        <v>953</v>
      </c>
      <c r="D1816" t="s">
        <v>954</v>
      </c>
      <c r="E1816" s="1">
        <v>234.03399999999999</v>
      </c>
      <c r="F1816" s="1">
        <f t="shared" si="28"/>
        <v>222.33229999999998</v>
      </c>
      <c r="G1816" s="2" t="s">
        <v>955</v>
      </c>
    </row>
    <row r="1817" spans="1:7" x14ac:dyDescent="0.25">
      <c r="A1817" s="3">
        <v>3816</v>
      </c>
      <c r="B1817" t="s">
        <v>1093</v>
      </c>
      <c r="C1817" t="s">
        <v>1283</v>
      </c>
      <c r="D1817" t="s">
        <v>954</v>
      </c>
      <c r="E1817" s="1">
        <v>227.24199999999999</v>
      </c>
      <c r="F1817" s="1">
        <f t="shared" si="28"/>
        <v>215.87989999999999</v>
      </c>
      <c r="G1817" s="2" t="s">
        <v>375</v>
      </c>
    </row>
    <row r="1818" spans="1:7" x14ac:dyDescent="0.25">
      <c r="A1818" s="3">
        <v>3817</v>
      </c>
      <c r="B1818" t="s">
        <v>63</v>
      </c>
      <c r="C1818" t="s">
        <v>73</v>
      </c>
      <c r="D1818" t="s">
        <v>74</v>
      </c>
      <c r="E1818" s="1">
        <v>185.06700000000001</v>
      </c>
      <c r="F1818" s="1">
        <f t="shared" si="28"/>
        <v>175.81365</v>
      </c>
      <c r="G1818" s="2" t="s">
        <v>7</v>
      </c>
    </row>
    <row r="1819" spans="1:7" x14ac:dyDescent="0.25">
      <c r="A1819" s="3">
        <v>3818</v>
      </c>
      <c r="B1819" t="s">
        <v>1093</v>
      </c>
      <c r="C1819" t="s">
        <v>1174</v>
      </c>
      <c r="D1819" t="s">
        <v>1175</v>
      </c>
      <c r="E1819" s="1">
        <v>157.422</v>
      </c>
      <c r="F1819" s="1">
        <f t="shared" si="28"/>
        <v>149.55089999999998</v>
      </c>
      <c r="G1819" s="2" t="s">
        <v>1128</v>
      </c>
    </row>
    <row r="1820" spans="1:7" x14ac:dyDescent="0.25">
      <c r="A1820" s="3">
        <v>3819</v>
      </c>
      <c r="B1820" t="s">
        <v>63</v>
      </c>
      <c r="C1820" t="s">
        <v>66</v>
      </c>
      <c r="D1820" t="s">
        <v>67</v>
      </c>
      <c r="E1820" s="1">
        <v>176.18799999999999</v>
      </c>
      <c r="F1820" s="1">
        <f t="shared" si="28"/>
        <v>167.37859999999998</v>
      </c>
      <c r="G1820" s="2" t="s">
        <v>7</v>
      </c>
    </row>
    <row r="1821" spans="1:7" x14ac:dyDescent="0.25">
      <c r="A1821" s="3">
        <v>3820</v>
      </c>
      <c r="B1821" t="s">
        <v>63</v>
      </c>
      <c r="C1821" t="s">
        <v>183</v>
      </c>
      <c r="D1821" t="s">
        <v>67</v>
      </c>
      <c r="E1821" s="1">
        <v>192.56200000000001</v>
      </c>
      <c r="F1821" s="1">
        <f t="shared" si="28"/>
        <v>182.93389999999999</v>
      </c>
      <c r="G1821" s="2" t="s">
        <v>167</v>
      </c>
    </row>
    <row r="1822" spans="1:7" x14ac:dyDescent="0.25">
      <c r="A1822" s="3">
        <v>3821</v>
      </c>
      <c r="B1822" t="s">
        <v>63</v>
      </c>
      <c r="C1822" t="s">
        <v>518</v>
      </c>
      <c r="D1822" t="s">
        <v>67</v>
      </c>
      <c r="E1822" s="1">
        <v>179.57900000000001</v>
      </c>
      <c r="F1822" s="1">
        <f t="shared" si="28"/>
        <v>170.60005000000001</v>
      </c>
      <c r="G1822" s="2" t="s">
        <v>514</v>
      </c>
    </row>
    <row r="1823" spans="1:7" x14ac:dyDescent="0.25">
      <c r="A1823" s="3">
        <v>3822</v>
      </c>
      <c r="B1823" t="s">
        <v>1093</v>
      </c>
      <c r="C1823" t="s">
        <v>1105</v>
      </c>
      <c r="D1823" t="s">
        <v>67</v>
      </c>
      <c r="E1823" s="1">
        <v>182.14699999999999</v>
      </c>
      <c r="F1823" s="1">
        <f t="shared" si="28"/>
        <v>173.03964999999999</v>
      </c>
      <c r="G1823" s="2" t="s">
        <v>1106</v>
      </c>
    </row>
    <row r="1824" spans="1:7" x14ac:dyDescent="0.25">
      <c r="A1824" s="3">
        <v>3823</v>
      </c>
      <c r="B1824" t="s">
        <v>1093</v>
      </c>
      <c r="C1824" t="s">
        <v>1183</v>
      </c>
      <c r="D1824" t="s">
        <v>67</v>
      </c>
      <c r="E1824" s="1">
        <v>175.40600000000001</v>
      </c>
      <c r="F1824" s="1">
        <f t="shared" si="28"/>
        <v>166.63569999999999</v>
      </c>
      <c r="G1824" s="2" t="s">
        <v>126</v>
      </c>
    </row>
    <row r="1825" spans="1:7" x14ac:dyDescent="0.25">
      <c r="A1825" s="3">
        <v>3824</v>
      </c>
      <c r="B1825" t="s">
        <v>1093</v>
      </c>
      <c r="C1825" t="s">
        <v>1183</v>
      </c>
      <c r="D1825" t="s">
        <v>67</v>
      </c>
      <c r="E1825" s="1">
        <v>175.40600000000001</v>
      </c>
      <c r="F1825" s="1">
        <f t="shared" si="28"/>
        <v>166.63569999999999</v>
      </c>
      <c r="G1825" s="2" t="s">
        <v>911</v>
      </c>
    </row>
    <row r="1826" spans="1:7" x14ac:dyDescent="0.25">
      <c r="A1826" s="3">
        <v>3825</v>
      </c>
      <c r="B1826" t="s">
        <v>1763</v>
      </c>
      <c r="C1826" t="s">
        <v>1826</v>
      </c>
      <c r="D1826" t="s">
        <v>67</v>
      </c>
      <c r="E1826" s="1">
        <v>121.158</v>
      </c>
      <c r="F1826" s="1">
        <f t="shared" si="28"/>
        <v>115.1001</v>
      </c>
      <c r="G1826" s="2" t="s">
        <v>514</v>
      </c>
    </row>
    <row r="1827" spans="1:7" x14ac:dyDescent="0.25">
      <c r="A1827" s="3">
        <v>3826</v>
      </c>
      <c r="B1827" t="s">
        <v>63</v>
      </c>
      <c r="C1827" t="s">
        <v>409</v>
      </c>
      <c r="D1827" t="s">
        <v>410</v>
      </c>
      <c r="E1827" s="1">
        <v>204.29400000000001</v>
      </c>
      <c r="F1827" s="1">
        <f t="shared" si="28"/>
        <v>194.07929999999999</v>
      </c>
      <c r="G1827" s="2" t="s">
        <v>405</v>
      </c>
    </row>
    <row r="1828" spans="1:7" x14ac:dyDescent="0.25">
      <c r="A1828" s="3">
        <v>3827</v>
      </c>
      <c r="B1828" t="s">
        <v>1093</v>
      </c>
      <c r="C1828" t="s">
        <v>1107</v>
      </c>
      <c r="D1828" t="s">
        <v>410</v>
      </c>
      <c r="E1828" s="1">
        <v>184.91200000000001</v>
      </c>
      <c r="F1828" s="1">
        <f t="shared" si="28"/>
        <v>175.66640000000001</v>
      </c>
      <c r="G1828" s="2" t="s">
        <v>331</v>
      </c>
    </row>
    <row r="1829" spans="1:7" x14ac:dyDescent="0.25">
      <c r="A1829" s="3">
        <v>3828</v>
      </c>
      <c r="B1829" t="s">
        <v>1093</v>
      </c>
      <c r="C1829" t="s">
        <v>1144</v>
      </c>
      <c r="D1829" t="s">
        <v>410</v>
      </c>
      <c r="E1829" s="1">
        <v>186.256</v>
      </c>
      <c r="F1829" s="1">
        <f t="shared" si="28"/>
        <v>176.94319999999999</v>
      </c>
      <c r="G1829" s="2" t="s">
        <v>331</v>
      </c>
    </row>
    <row r="1830" spans="1:7" x14ac:dyDescent="0.25">
      <c r="A1830" s="3">
        <v>3829</v>
      </c>
      <c r="B1830" t="s">
        <v>2040</v>
      </c>
      <c r="C1830" t="s">
        <v>2078</v>
      </c>
      <c r="D1830" t="s">
        <v>410</v>
      </c>
      <c r="E1830" s="1">
        <v>116.19499999999999</v>
      </c>
      <c r="F1830" s="1">
        <f t="shared" si="28"/>
        <v>110.38524999999998</v>
      </c>
      <c r="G1830" s="2" t="s">
        <v>1128</v>
      </c>
    </row>
    <row r="1831" spans="1:7" x14ac:dyDescent="0.25">
      <c r="A1831" s="3">
        <v>3830</v>
      </c>
      <c r="B1831" t="s">
        <v>2040</v>
      </c>
      <c r="C1831" t="s">
        <v>2141</v>
      </c>
      <c r="D1831" t="s">
        <v>2142</v>
      </c>
      <c r="E1831" s="1">
        <v>130.65299999999999</v>
      </c>
      <c r="F1831" s="1">
        <f t="shared" si="28"/>
        <v>124.12034999999999</v>
      </c>
      <c r="G1831" s="2" t="s">
        <v>260</v>
      </c>
    </row>
    <row r="1832" spans="1:7" x14ac:dyDescent="0.25">
      <c r="A1832" s="3">
        <v>3831</v>
      </c>
      <c r="B1832" t="s">
        <v>63</v>
      </c>
      <c r="C1832" t="s">
        <v>131</v>
      </c>
      <c r="D1832" t="s">
        <v>132</v>
      </c>
      <c r="E1832" s="1">
        <v>166.36500000000001</v>
      </c>
      <c r="F1832" s="1">
        <f t="shared" si="28"/>
        <v>158.04675</v>
      </c>
      <c r="G1832" s="2" t="s">
        <v>126</v>
      </c>
    </row>
    <row r="1833" spans="1:7" x14ac:dyDescent="0.25">
      <c r="A1833" s="3">
        <v>3832</v>
      </c>
      <c r="B1833" t="s">
        <v>100</v>
      </c>
      <c r="C1833" t="s">
        <v>348</v>
      </c>
      <c r="D1833" t="s">
        <v>132</v>
      </c>
      <c r="E1833" s="1">
        <v>139.17500000000001</v>
      </c>
      <c r="F1833" s="1">
        <f t="shared" si="28"/>
        <v>132.21625</v>
      </c>
      <c r="G1833" s="2" t="s">
        <v>331</v>
      </c>
    </row>
    <row r="1834" spans="1:7" x14ac:dyDescent="0.25">
      <c r="A1834" s="3">
        <v>3833</v>
      </c>
      <c r="B1834" t="s">
        <v>63</v>
      </c>
      <c r="C1834" t="s">
        <v>479</v>
      </c>
      <c r="D1834" t="s">
        <v>132</v>
      </c>
      <c r="E1834" s="1">
        <v>166.57300000000001</v>
      </c>
      <c r="F1834" s="1">
        <f t="shared" si="28"/>
        <v>158.24435</v>
      </c>
      <c r="G1834" s="2" t="s">
        <v>477</v>
      </c>
    </row>
    <row r="1835" spans="1:7" x14ac:dyDescent="0.25">
      <c r="A1835" s="3">
        <v>3834</v>
      </c>
      <c r="B1835" t="s">
        <v>63</v>
      </c>
      <c r="C1835" t="s">
        <v>479</v>
      </c>
      <c r="D1835" t="s">
        <v>132</v>
      </c>
      <c r="E1835" s="1">
        <v>198.666</v>
      </c>
      <c r="F1835" s="1">
        <f t="shared" si="28"/>
        <v>188.73269999999999</v>
      </c>
      <c r="G1835" s="2" t="s">
        <v>514</v>
      </c>
    </row>
    <row r="1836" spans="1:7" x14ac:dyDescent="0.25">
      <c r="A1836" s="3">
        <v>3835</v>
      </c>
      <c r="B1836" t="s">
        <v>1093</v>
      </c>
      <c r="C1836" t="s">
        <v>1135</v>
      </c>
      <c r="D1836" t="s">
        <v>132</v>
      </c>
      <c r="E1836" s="1">
        <v>151.61500000000001</v>
      </c>
      <c r="F1836" s="1">
        <f t="shared" si="28"/>
        <v>144.03425000000001</v>
      </c>
      <c r="G1836" s="2" t="s">
        <v>892</v>
      </c>
    </row>
    <row r="1837" spans="1:7" x14ac:dyDescent="0.25">
      <c r="A1837" s="3">
        <v>3836</v>
      </c>
      <c r="B1837" t="s">
        <v>1093</v>
      </c>
      <c r="C1837" t="s">
        <v>1182</v>
      </c>
      <c r="D1837" t="s">
        <v>132</v>
      </c>
      <c r="E1837" s="1">
        <v>151.67599999999999</v>
      </c>
      <c r="F1837" s="1">
        <f t="shared" si="28"/>
        <v>144.09219999999999</v>
      </c>
      <c r="G1837" s="2" t="s">
        <v>992</v>
      </c>
    </row>
    <row r="1838" spans="1:7" x14ac:dyDescent="0.25">
      <c r="A1838" s="3">
        <v>3837</v>
      </c>
      <c r="B1838" t="s">
        <v>1093</v>
      </c>
      <c r="C1838" t="s">
        <v>1209</v>
      </c>
      <c r="D1838" t="s">
        <v>132</v>
      </c>
      <c r="E1838" s="1">
        <v>151.881</v>
      </c>
      <c r="F1838" s="1">
        <f t="shared" si="28"/>
        <v>144.28694999999999</v>
      </c>
      <c r="G1838" s="2" t="s">
        <v>375</v>
      </c>
    </row>
    <row r="1839" spans="1:7" x14ac:dyDescent="0.25">
      <c r="A1839" s="3">
        <v>3838</v>
      </c>
      <c r="B1839" t="s">
        <v>2040</v>
      </c>
      <c r="C1839" t="s">
        <v>2107</v>
      </c>
      <c r="D1839" t="s">
        <v>132</v>
      </c>
      <c r="E1839" s="1">
        <v>112.244</v>
      </c>
      <c r="F1839" s="1">
        <f t="shared" si="28"/>
        <v>106.6318</v>
      </c>
      <c r="G1839" s="2" t="s">
        <v>7</v>
      </c>
    </row>
    <row r="1840" spans="1:7" x14ac:dyDescent="0.25">
      <c r="A1840" s="3">
        <v>3839</v>
      </c>
      <c r="B1840" t="s">
        <v>100</v>
      </c>
      <c r="C1840" t="s">
        <v>298</v>
      </c>
      <c r="D1840" t="s">
        <v>299</v>
      </c>
      <c r="E1840" s="1">
        <v>174.55</v>
      </c>
      <c r="F1840" s="1">
        <f t="shared" si="28"/>
        <v>165.82249999999999</v>
      </c>
      <c r="G1840" s="2" t="s">
        <v>260</v>
      </c>
    </row>
    <row r="1841" spans="1:7" x14ac:dyDescent="0.25">
      <c r="A1841" s="3">
        <v>3840</v>
      </c>
      <c r="B1841" t="s">
        <v>95</v>
      </c>
      <c r="C1841" t="s">
        <v>394</v>
      </c>
      <c r="D1841" t="s">
        <v>299</v>
      </c>
      <c r="E1841" s="1">
        <v>171.74100000000001</v>
      </c>
      <c r="F1841" s="1">
        <f t="shared" si="28"/>
        <v>163.15395000000001</v>
      </c>
      <c r="G1841" s="2" t="s">
        <v>375</v>
      </c>
    </row>
    <row r="1842" spans="1:7" x14ac:dyDescent="0.25">
      <c r="A1842" s="3">
        <v>3841</v>
      </c>
      <c r="B1842" t="s">
        <v>63</v>
      </c>
      <c r="C1842" t="s">
        <v>428</v>
      </c>
      <c r="D1842" t="s">
        <v>299</v>
      </c>
      <c r="E1842" s="1">
        <v>169.708</v>
      </c>
      <c r="F1842" s="1">
        <f t="shared" si="28"/>
        <v>161.2226</v>
      </c>
      <c r="G1842" s="2" t="s">
        <v>421</v>
      </c>
    </row>
    <row r="1843" spans="1:7" x14ac:dyDescent="0.25">
      <c r="A1843" s="3">
        <v>3842</v>
      </c>
      <c r="B1843" t="s">
        <v>63</v>
      </c>
      <c r="C1843" t="s">
        <v>945</v>
      </c>
      <c r="D1843" t="s">
        <v>299</v>
      </c>
      <c r="E1843" s="1">
        <v>178.786</v>
      </c>
      <c r="F1843" s="1">
        <f t="shared" si="28"/>
        <v>169.8467</v>
      </c>
      <c r="G1843" s="2" t="s">
        <v>946</v>
      </c>
    </row>
    <row r="1844" spans="1:7" x14ac:dyDescent="0.25">
      <c r="A1844" s="3">
        <v>3843</v>
      </c>
      <c r="B1844" t="s">
        <v>2040</v>
      </c>
      <c r="C1844" t="s">
        <v>2153</v>
      </c>
      <c r="D1844" t="s">
        <v>299</v>
      </c>
      <c r="E1844" s="1">
        <v>118.77500000000001</v>
      </c>
      <c r="F1844" s="1">
        <f t="shared" si="28"/>
        <v>112.83625000000001</v>
      </c>
      <c r="G1844" s="2" t="s">
        <v>126</v>
      </c>
    </row>
    <row r="1845" spans="1:7" x14ac:dyDescent="0.25">
      <c r="A1845" s="3">
        <v>3844</v>
      </c>
      <c r="B1845" t="s">
        <v>100</v>
      </c>
      <c r="C1845" t="s">
        <v>815</v>
      </c>
      <c r="D1845" t="s">
        <v>816</v>
      </c>
      <c r="E1845" s="1">
        <v>162.988</v>
      </c>
      <c r="F1845" s="1">
        <f t="shared" si="28"/>
        <v>154.83859999999999</v>
      </c>
      <c r="G1845" s="2" t="s">
        <v>514</v>
      </c>
    </row>
    <row r="1846" spans="1:7" x14ac:dyDescent="0.25">
      <c r="A1846" s="3">
        <v>3845</v>
      </c>
      <c r="B1846" t="s">
        <v>63</v>
      </c>
      <c r="C1846" t="s">
        <v>1027</v>
      </c>
      <c r="D1846" t="s">
        <v>816</v>
      </c>
      <c r="E1846" s="1">
        <v>158.22200000000001</v>
      </c>
      <c r="F1846" s="1">
        <f t="shared" si="28"/>
        <v>150.3109</v>
      </c>
      <c r="G1846" s="2" t="s">
        <v>1026</v>
      </c>
    </row>
    <row r="1847" spans="1:7" x14ac:dyDescent="0.25">
      <c r="A1847" s="3">
        <v>3846</v>
      </c>
      <c r="B1847" t="s">
        <v>1093</v>
      </c>
      <c r="C1847" t="s">
        <v>1506</v>
      </c>
      <c r="D1847" t="s">
        <v>816</v>
      </c>
      <c r="E1847" s="1">
        <v>162.75200000000001</v>
      </c>
      <c r="F1847" s="1">
        <f t="shared" si="28"/>
        <v>154.61439999999999</v>
      </c>
      <c r="G1847" s="2" t="s">
        <v>486</v>
      </c>
    </row>
    <row r="1848" spans="1:7" x14ac:dyDescent="0.25">
      <c r="A1848" s="3">
        <v>3847</v>
      </c>
      <c r="B1848" t="s">
        <v>2040</v>
      </c>
      <c r="C1848" t="s">
        <v>2140</v>
      </c>
      <c r="D1848" t="s">
        <v>816</v>
      </c>
      <c r="E1848" s="1">
        <v>122.095</v>
      </c>
      <c r="F1848" s="1">
        <f t="shared" si="28"/>
        <v>115.99024999999999</v>
      </c>
      <c r="G1848" s="2" t="s">
        <v>1102</v>
      </c>
    </row>
    <row r="1849" spans="1:7" x14ac:dyDescent="0.25">
      <c r="A1849" s="3">
        <v>3848</v>
      </c>
      <c r="B1849" t="s">
        <v>63</v>
      </c>
      <c r="C1849" t="s">
        <v>139</v>
      </c>
      <c r="D1849" t="s">
        <v>140</v>
      </c>
      <c r="E1849" s="1">
        <v>235.685</v>
      </c>
      <c r="F1849" s="1">
        <f t="shared" si="28"/>
        <v>223.90074999999999</v>
      </c>
      <c r="G1849" s="2" t="s">
        <v>126</v>
      </c>
    </row>
    <row r="1850" spans="1:7" x14ac:dyDescent="0.25">
      <c r="A1850" s="3">
        <v>3849</v>
      </c>
      <c r="B1850" t="s">
        <v>63</v>
      </c>
      <c r="C1850" t="s">
        <v>912</v>
      </c>
      <c r="D1850" t="s">
        <v>140</v>
      </c>
      <c r="E1850" s="1">
        <v>300.83100000000002</v>
      </c>
      <c r="F1850" s="1">
        <f t="shared" si="28"/>
        <v>285.78944999999999</v>
      </c>
      <c r="G1850" s="2" t="s">
        <v>911</v>
      </c>
    </row>
    <row r="1851" spans="1:7" x14ac:dyDescent="0.25">
      <c r="A1851" s="3">
        <v>3850</v>
      </c>
      <c r="B1851" t="s">
        <v>63</v>
      </c>
      <c r="C1851" t="s">
        <v>915</v>
      </c>
      <c r="D1851" t="s">
        <v>916</v>
      </c>
      <c r="E1851" s="1">
        <v>204.71799999999999</v>
      </c>
      <c r="F1851" s="1">
        <f t="shared" si="28"/>
        <v>194.48209999999997</v>
      </c>
      <c r="G1851" s="2" t="s">
        <v>914</v>
      </c>
    </row>
    <row r="1852" spans="1:7" x14ac:dyDescent="0.25">
      <c r="A1852" s="3">
        <v>3851</v>
      </c>
      <c r="B1852" t="s">
        <v>1093</v>
      </c>
      <c r="C1852" t="s">
        <v>1542</v>
      </c>
      <c r="D1852" t="s">
        <v>916</v>
      </c>
      <c r="E1852" s="1">
        <v>150.93299999999999</v>
      </c>
      <c r="F1852" s="1">
        <f t="shared" si="28"/>
        <v>143.38634999999999</v>
      </c>
      <c r="G1852" s="2" t="s">
        <v>7</v>
      </c>
    </row>
    <row r="1853" spans="1:7" x14ac:dyDescent="0.25">
      <c r="A1853" s="3">
        <v>3852</v>
      </c>
      <c r="B1853" t="s">
        <v>1763</v>
      </c>
      <c r="C1853" t="s">
        <v>1853</v>
      </c>
      <c r="D1853" t="s">
        <v>916</v>
      </c>
      <c r="E1853" s="1">
        <v>102.55800000000001</v>
      </c>
      <c r="F1853" s="1">
        <f t="shared" si="28"/>
        <v>97.430099999999996</v>
      </c>
      <c r="G1853" s="2" t="s">
        <v>514</v>
      </c>
    </row>
    <row r="1854" spans="1:7" x14ac:dyDescent="0.25">
      <c r="A1854" s="3">
        <v>3853</v>
      </c>
      <c r="B1854" t="s">
        <v>2040</v>
      </c>
      <c r="C1854" t="s">
        <v>2100</v>
      </c>
      <c r="D1854" t="s">
        <v>916</v>
      </c>
      <c r="E1854" s="1">
        <v>103.41200000000001</v>
      </c>
      <c r="F1854" s="1">
        <f t="shared" si="28"/>
        <v>98.241399999999999</v>
      </c>
      <c r="G1854" s="2" t="s">
        <v>1132</v>
      </c>
    </row>
    <row r="1855" spans="1:7" x14ac:dyDescent="0.25">
      <c r="A1855" s="3">
        <v>3854</v>
      </c>
      <c r="B1855" t="s">
        <v>100</v>
      </c>
      <c r="C1855" t="s">
        <v>305</v>
      </c>
      <c r="D1855" t="s">
        <v>306</v>
      </c>
      <c r="E1855" s="1">
        <v>150.11000000000001</v>
      </c>
      <c r="F1855" s="1">
        <f t="shared" si="28"/>
        <v>142.6045</v>
      </c>
      <c r="G1855" s="2" t="s">
        <v>260</v>
      </c>
    </row>
    <row r="1856" spans="1:7" x14ac:dyDescent="0.25">
      <c r="A1856" s="3">
        <v>3855</v>
      </c>
      <c r="B1856" t="s">
        <v>100</v>
      </c>
      <c r="C1856" t="s">
        <v>435</v>
      </c>
      <c r="D1856" t="s">
        <v>306</v>
      </c>
      <c r="E1856" s="1">
        <v>165.042</v>
      </c>
      <c r="F1856" s="1">
        <f t="shared" si="28"/>
        <v>156.78989999999999</v>
      </c>
      <c r="G1856" s="2" t="s">
        <v>421</v>
      </c>
    </row>
    <row r="1857" spans="1:7" x14ac:dyDescent="0.25">
      <c r="A1857" s="3">
        <v>3856</v>
      </c>
      <c r="B1857" t="s">
        <v>63</v>
      </c>
      <c r="C1857" t="s">
        <v>1044</v>
      </c>
      <c r="D1857" t="s">
        <v>306</v>
      </c>
      <c r="E1857" s="1">
        <v>169.01400000000001</v>
      </c>
      <c r="F1857" s="1">
        <f t="shared" si="28"/>
        <v>160.5633</v>
      </c>
      <c r="G1857" s="2" t="s">
        <v>1032</v>
      </c>
    </row>
    <row r="1858" spans="1:7" x14ac:dyDescent="0.25">
      <c r="A1858" s="3">
        <v>3857</v>
      </c>
      <c r="B1858" t="s">
        <v>1093</v>
      </c>
      <c r="C1858" t="s">
        <v>1100</v>
      </c>
      <c r="D1858" t="s">
        <v>306</v>
      </c>
      <c r="E1858" s="1">
        <v>162.41900000000001</v>
      </c>
      <c r="F1858" s="1">
        <f t="shared" si="28"/>
        <v>154.29804999999999</v>
      </c>
      <c r="G1858" s="2" t="s">
        <v>883</v>
      </c>
    </row>
    <row r="1859" spans="1:7" x14ac:dyDescent="0.25">
      <c r="A1859" s="3">
        <v>3858</v>
      </c>
      <c r="B1859" t="s">
        <v>1093</v>
      </c>
      <c r="C1859" t="s">
        <v>1142</v>
      </c>
      <c r="D1859" t="s">
        <v>306</v>
      </c>
      <c r="E1859" s="1">
        <v>171.803</v>
      </c>
      <c r="F1859" s="1">
        <f t="shared" ref="F1859:F1911" si="29">E1859*0.95</f>
        <v>163.21285</v>
      </c>
      <c r="G1859" s="2" t="s">
        <v>486</v>
      </c>
    </row>
    <row r="1860" spans="1:7" x14ac:dyDescent="0.25">
      <c r="A1860" s="3">
        <v>3859</v>
      </c>
      <c r="B1860" t="s">
        <v>1093</v>
      </c>
      <c r="C1860" t="s">
        <v>1224</v>
      </c>
      <c r="D1860" t="s">
        <v>306</v>
      </c>
      <c r="E1860" s="1">
        <v>162.88399999999999</v>
      </c>
      <c r="F1860" s="1">
        <f t="shared" si="29"/>
        <v>154.73979999999997</v>
      </c>
      <c r="G1860" s="2" t="s">
        <v>1102</v>
      </c>
    </row>
    <row r="1861" spans="1:7" x14ac:dyDescent="0.25">
      <c r="A1861" s="3">
        <v>3860</v>
      </c>
      <c r="B1861" t="s">
        <v>1763</v>
      </c>
      <c r="C1861" t="s">
        <v>1854</v>
      </c>
      <c r="D1861" t="s">
        <v>306</v>
      </c>
      <c r="E1861" s="1">
        <v>103.535</v>
      </c>
      <c r="F1861" s="1">
        <f t="shared" si="29"/>
        <v>98.358249999999998</v>
      </c>
      <c r="G1861" s="2" t="s">
        <v>1102</v>
      </c>
    </row>
    <row r="1862" spans="1:7" x14ac:dyDescent="0.25">
      <c r="A1862" s="3">
        <v>3861</v>
      </c>
      <c r="B1862" t="s">
        <v>4</v>
      </c>
      <c r="C1862" t="s">
        <v>59</v>
      </c>
      <c r="D1862" t="s">
        <v>60</v>
      </c>
      <c r="E1862" s="1">
        <v>168.964</v>
      </c>
      <c r="F1862" s="1">
        <f t="shared" si="29"/>
        <v>160.51579999999998</v>
      </c>
      <c r="G1862" s="2" t="s">
        <v>7</v>
      </c>
    </row>
    <row r="1863" spans="1:7" x14ac:dyDescent="0.25">
      <c r="A1863" s="3">
        <v>3862</v>
      </c>
      <c r="B1863" t="s">
        <v>63</v>
      </c>
      <c r="C1863" t="s">
        <v>906</v>
      </c>
      <c r="D1863" t="s">
        <v>60</v>
      </c>
      <c r="E1863" s="1">
        <v>251.803</v>
      </c>
      <c r="F1863" s="1">
        <f t="shared" si="29"/>
        <v>239.21284999999997</v>
      </c>
      <c r="G1863" s="2" t="s">
        <v>904</v>
      </c>
    </row>
    <row r="1864" spans="1:7" x14ac:dyDescent="0.25">
      <c r="A1864" s="3">
        <v>3863</v>
      </c>
      <c r="B1864" t="s">
        <v>1093</v>
      </c>
      <c r="C1864" t="s">
        <v>1138</v>
      </c>
      <c r="D1864" t="s">
        <v>60</v>
      </c>
      <c r="E1864" s="1">
        <v>192.39500000000001</v>
      </c>
      <c r="F1864" s="1">
        <f t="shared" si="29"/>
        <v>182.77525</v>
      </c>
      <c r="G1864" s="2" t="s">
        <v>457</v>
      </c>
    </row>
    <row r="1865" spans="1:7" x14ac:dyDescent="0.25">
      <c r="A1865" s="3">
        <v>3864</v>
      </c>
      <c r="B1865" t="s">
        <v>1093</v>
      </c>
      <c r="C1865" t="s">
        <v>1245</v>
      </c>
      <c r="D1865" t="s">
        <v>60</v>
      </c>
      <c r="E1865" s="1">
        <v>183.42599999999999</v>
      </c>
      <c r="F1865" s="1">
        <f t="shared" si="29"/>
        <v>174.25469999999999</v>
      </c>
      <c r="G1865" s="2" t="s">
        <v>1246</v>
      </c>
    </row>
    <row r="1866" spans="1:7" x14ac:dyDescent="0.25">
      <c r="A1866" s="3">
        <v>3865</v>
      </c>
      <c r="B1866" t="s">
        <v>1763</v>
      </c>
      <c r="C1866" t="s">
        <v>1868</v>
      </c>
      <c r="D1866" t="s">
        <v>60</v>
      </c>
      <c r="E1866" s="1">
        <v>118.21299999999999</v>
      </c>
      <c r="F1866" s="1">
        <f t="shared" si="29"/>
        <v>112.30234999999999</v>
      </c>
      <c r="G1866" s="2" t="s">
        <v>514</v>
      </c>
    </row>
    <row r="1867" spans="1:7" x14ac:dyDescent="0.25">
      <c r="A1867" s="3">
        <v>3866</v>
      </c>
      <c r="B1867" t="s">
        <v>63</v>
      </c>
      <c r="C1867" t="s">
        <v>893</v>
      </c>
      <c r="D1867" t="s">
        <v>894</v>
      </c>
      <c r="E1867" s="1">
        <v>194.37799999999999</v>
      </c>
      <c r="F1867" s="1">
        <f t="shared" si="29"/>
        <v>184.65909999999997</v>
      </c>
      <c r="G1867" s="2" t="s">
        <v>892</v>
      </c>
    </row>
    <row r="1868" spans="1:7" x14ac:dyDescent="0.25">
      <c r="A1868" s="3">
        <v>3867</v>
      </c>
      <c r="B1868" t="s">
        <v>1093</v>
      </c>
      <c r="C1868" t="s">
        <v>1724</v>
      </c>
      <c r="D1868" t="s">
        <v>1725</v>
      </c>
      <c r="E1868" s="1">
        <v>195.80500000000001</v>
      </c>
      <c r="F1868" s="1">
        <f t="shared" si="29"/>
        <v>186.01474999999999</v>
      </c>
      <c r="G1868" s="2" t="s">
        <v>1128</v>
      </c>
    </row>
    <row r="1869" spans="1:7" x14ac:dyDescent="0.25">
      <c r="A1869" s="3">
        <v>3868</v>
      </c>
      <c r="B1869" t="s">
        <v>63</v>
      </c>
      <c r="C1869" t="s">
        <v>951</v>
      </c>
      <c r="D1869" t="s">
        <v>952</v>
      </c>
      <c r="E1869" s="1">
        <v>177.33</v>
      </c>
      <c r="F1869" s="1">
        <f t="shared" si="29"/>
        <v>168.46350000000001</v>
      </c>
      <c r="G1869" s="2" t="s">
        <v>950</v>
      </c>
    </row>
    <row r="1870" spans="1:7" x14ac:dyDescent="0.25">
      <c r="A1870" s="3">
        <v>3869</v>
      </c>
      <c r="B1870" t="s">
        <v>63</v>
      </c>
      <c r="C1870" t="s">
        <v>1025</v>
      </c>
      <c r="D1870" t="s">
        <v>952</v>
      </c>
      <c r="E1870" s="1">
        <v>185.631</v>
      </c>
      <c r="F1870" s="1">
        <f t="shared" si="29"/>
        <v>176.34944999999999</v>
      </c>
      <c r="G1870" s="2" t="s">
        <v>1026</v>
      </c>
    </row>
    <row r="1871" spans="1:7" x14ac:dyDescent="0.25">
      <c r="A1871" s="3">
        <v>3870</v>
      </c>
      <c r="B1871" t="s">
        <v>1093</v>
      </c>
      <c r="C1871" t="s">
        <v>1188</v>
      </c>
      <c r="D1871" t="s">
        <v>952</v>
      </c>
      <c r="E1871" s="1">
        <v>174.346</v>
      </c>
      <c r="F1871" s="1">
        <f t="shared" si="29"/>
        <v>165.62870000000001</v>
      </c>
      <c r="G1871" s="2" t="s">
        <v>356</v>
      </c>
    </row>
    <row r="1872" spans="1:7" x14ac:dyDescent="0.25">
      <c r="A1872" s="3">
        <v>3871</v>
      </c>
      <c r="B1872" t="s">
        <v>1763</v>
      </c>
      <c r="C1872" t="s">
        <v>1831</v>
      </c>
      <c r="D1872" t="s">
        <v>952</v>
      </c>
      <c r="E1872" s="1">
        <v>121.181</v>
      </c>
      <c r="F1872" s="1">
        <f t="shared" si="29"/>
        <v>115.12195</v>
      </c>
      <c r="G1872" s="2" t="s">
        <v>514</v>
      </c>
    </row>
    <row r="1873" spans="1:7" x14ac:dyDescent="0.25">
      <c r="A1873" s="3">
        <v>3872</v>
      </c>
      <c r="B1873" t="s">
        <v>100</v>
      </c>
      <c r="C1873" t="s">
        <v>327</v>
      </c>
      <c r="D1873" t="s">
        <v>328</v>
      </c>
      <c r="E1873" s="1">
        <v>191.86500000000001</v>
      </c>
      <c r="F1873" s="1">
        <f t="shared" si="29"/>
        <v>182.27175</v>
      </c>
      <c r="G1873" s="2" t="s">
        <v>310</v>
      </c>
    </row>
    <row r="1874" spans="1:7" x14ac:dyDescent="0.25">
      <c r="A1874" s="3">
        <v>3873</v>
      </c>
      <c r="B1874" t="s">
        <v>1093</v>
      </c>
      <c r="C1874" t="s">
        <v>1193</v>
      </c>
      <c r="D1874" t="s">
        <v>328</v>
      </c>
      <c r="E1874" s="1">
        <v>222.88900000000001</v>
      </c>
      <c r="F1874" s="1">
        <f t="shared" si="29"/>
        <v>211.74455</v>
      </c>
      <c r="G1874" s="2" t="s">
        <v>260</v>
      </c>
    </row>
    <row r="1875" spans="1:7" x14ac:dyDescent="0.25">
      <c r="A1875" s="3">
        <v>3874</v>
      </c>
      <c r="B1875" t="s">
        <v>1763</v>
      </c>
      <c r="C1875" t="s">
        <v>1824</v>
      </c>
      <c r="D1875" t="s">
        <v>328</v>
      </c>
      <c r="E1875" s="1">
        <v>137.66200000000001</v>
      </c>
      <c r="F1875" s="1">
        <f t="shared" si="29"/>
        <v>130.77889999999999</v>
      </c>
      <c r="G1875" s="2" t="s">
        <v>7</v>
      </c>
    </row>
    <row r="1876" spans="1:7" x14ac:dyDescent="0.25">
      <c r="A1876" s="3">
        <v>3875</v>
      </c>
      <c r="B1876" t="s">
        <v>100</v>
      </c>
      <c r="C1876" t="s">
        <v>115</v>
      </c>
      <c r="D1876" t="s">
        <v>116</v>
      </c>
      <c r="E1876" s="1">
        <v>186.821</v>
      </c>
      <c r="F1876" s="1">
        <f t="shared" si="29"/>
        <v>177.47995</v>
      </c>
      <c r="G1876" s="2" t="s">
        <v>7</v>
      </c>
    </row>
    <row r="1877" spans="1:7" x14ac:dyDescent="0.25">
      <c r="A1877" s="3">
        <v>3876</v>
      </c>
      <c r="B1877" t="s">
        <v>63</v>
      </c>
      <c r="C1877" t="s">
        <v>196</v>
      </c>
      <c r="D1877" t="s">
        <v>116</v>
      </c>
      <c r="E1877" s="1">
        <v>268.96600000000001</v>
      </c>
      <c r="F1877" s="1">
        <f t="shared" si="29"/>
        <v>255.51769999999999</v>
      </c>
      <c r="G1877" s="2" t="s">
        <v>167</v>
      </c>
    </row>
    <row r="1878" spans="1:7" x14ac:dyDescent="0.25">
      <c r="A1878" s="3">
        <v>3877</v>
      </c>
      <c r="B1878" t="s">
        <v>63</v>
      </c>
      <c r="C1878" t="s">
        <v>196</v>
      </c>
      <c r="D1878" t="s">
        <v>116</v>
      </c>
      <c r="E1878" s="1">
        <v>224.517</v>
      </c>
      <c r="F1878" s="1">
        <f t="shared" si="29"/>
        <v>213.29114999999999</v>
      </c>
      <c r="G1878" s="2" t="s">
        <v>331</v>
      </c>
    </row>
    <row r="1879" spans="1:7" x14ac:dyDescent="0.25">
      <c r="A1879" s="3">
        <v>3878</v>
      </c>
      <c r="B1879" t="s">
        <v>1093</v>
      </c>
      <c r="C1879" t="s">
        <v>1317</v>
      </c>
      <c r="D1879" t="s">
        <v>116</v>
      </c>
      <c r="E1879" s="1">
        <v>192.84700000000001</v>
      </c>
      <c r="F1879" s="1">
        <f t="shared" si="29"/>
        <v>183.20464999999999</v>
      </c>
      <c r="G1879" s="2" t="s">
        <v>375</v>
      </c>
    </row>
    <row r="1880" spans="1:7" x14ac:dyDescent="0.25">
      <c r="A1880" s="3">
        <v>3879</v>
      </c>
      <c r="B1880" t="s">
        <v>1763</v>
      </c>
      <c r="C1880" t="s">
        <v>1838</v>
      </c>
      <c r="D1880" t="s">
        <v>1839</v>
      </c>
      <c r="E1880" s="1">
        <v>135.922</v>
      </c>
      <c r="F1880" s="1">
        <f t="shared" si="29"/>
        <v>129.1259</v>
      </c>
      <c r="G1880" s="2" t="s">
        <v>375</v>
      </c>
    </row>
    <row r="1881" spans="1:7" x14ac:dyDescent="0.25">
      <c r="A1881" s="3">
        <v>3880</v>
      </c>
      <c r="B1881" t="s">
        <v>63</v>
      </c>
      <c r="C1881" t="s">
        <v>515</v>
      </c>
      <c r="D1881" t="s">
        <v>516</v>
      </c>
      <c r="E1881" s="1">
        <v>228.196</v>
      </c>
      <c r="F1881" s="1">
        <f t="shared" si="29"/>
        <v>216.78619999999998</v>
      </c>
      <c r="G1881" s="2" t="s">
        <v>514</v>
      </c>
    </row>
    <row r="1882" spans="1:7" x14ac:dyDescent="0.25">
      <c r="A1882" s="3">
        <v>3881</v>
      </c>
      <c r="B1882" t="s">
        <v>1093</v>
      </c>
      <c r="C1882" t="s">
        <v>1176</v>
      </c>
      <c r="D1882" t="s">
        <v>1177</v>
      </c>
      <c r="E1882" s="1">
        <v>163.053</v>
      </c>
      <c r="F1882" s="1">
        <f t="shared" si="29"/>
        <v>154.90035</v>
      </c>
      <c r="G1882" s="2" t="s">
        <v>486</v>
      </c>
    </row>
    <row r="1883" spans="1:7" x14ac:dyDescent="0.25">
      <c r="A1883" s="3">
        <v>3882</v>
      </c>
      <c r="B1883" t="s">
        <v>1093</v>
      </c>
      <c r="C1883" t="s">
        <v>1194</v>
      </c>
      <c r="D1883" t="s">
        <v>1177</v>
      </c>
      <c r="E1883" s="1">
        <v>174.376</v>
      </c>
      <c r="F1883" s="1">
        <f t="shared" si="29"/>
        <v>165.65719999999999</v>
      </c>
      <c r="G1883" s="2" t="s">
        <v>260</v>
      </c>
    </row>
    <row r="1884" spans="1:7" x14ac:dyDescent="0.25">
      <c r="A1884" s="3">
        <v>3883</v>
      </c>
      <c r="B1884" t="s">
        <v>63</v>
      </c>
      <c r="C1884" t="s">
        <v>240</v>
      </c>
      <c r="D1884" t="s">
        <v>241</v>
      </c>
      <c r="E1884" s="1">
        <v>185.79</v>
      </c>
      <c r="F1884" s="1">
        <f t="shared" si="29"/>
        <v>176.50049999999999</v>
      </c>
      <c r="G1884" s="2" t="s">
        <v>219</v>
      </c>
    </row>
    <row r="1885" spans="1:7" x14ac:dyDescent="0.25">
      <c r="A1885" s="3">
        <v>3884</v>
      </c>
      <c r="B1885" t="s">
        <v>1093</v>
      </c>
      <c r="C1885" t="s">
        <v>1146</v>
      </c>
      <c r="D1885" t="s">
        <v>241</v>
      </c>
      <c r="E1885" s="1">
        <v>183.17099999999999</v>
      </c>
      <c r="F1885" s="1">
        <f t="shared" si="29"/>
        <v>174.01244999999997</v>
      </c>
      <c r="G1885" s="2" t="s">
        <v>375</v>
      </c>
    </row>
    <row r="1886" spans="1:7" x14ac:dyDescent="0.25">
      <c r="A1886" s="3">
        <v>3885</v>
      </c>
      <c r="B1886" t="s">
        <v>1763</v>
      </c>
      <c r="C1886" t="s">
        <v>1830</v>
      </c>
      <c r="D1886" t="s">
        <v>241</v>
      </c>
      <c r="E1886" s="1">
        <v>118.819</v>
      </c>
      <c r="F1886" s="1">
        <f t="shared" si="29"/>
        <v>112.87805</v>
      </c>
      <c r="G1886" s="2" t="s">
        <v>331</v>
      </c>
    </row>
    <row r="1887" spans="1:7" x14ac:dyDescent="0.25">
      <c r="A1887" s="3">
        <v>3886</v>
      </c>
      <c r="B1887" t="s">
        <v>63</v>
      </c>
      <c r="C1887" t="s">
        <v>91</v>
      </c>
      <c r="D1887" t="s">
        <v>92</v>
      </c>
      <c r="E1887" s="1">
        <v>172.66200000000001</v>
      </c>
      <c r="F1887" s="1">
        <f t="shared" si="29"/>
        <v>164.02889999999999</v>
      </c>
      <c r="G1887" s="2" t="s">
        <v>7</v>
      </c>
    </row>
    <row r="1888" spans="1:7" x14ac:dyDescent="0.25">
      <c r="A1888" s="3">
        <v>3887</v>
      </c>
      <c r="B1888" t="s">
        <v>63</v>
      </c>
      <c r="C1888" t="s">
        <v>334</v>
      </c>
      <c r="D1888" t="s">
        <v>92</v>
      </c>
      <c r="E1888" s="1">
        <v>172.37</v>
      </c>
      <c r="F1888" s="1">
        <f t="shared" si="29"/>
        <v>163.75149999999999</v>
      </c>
      <c r="G1888" s="2" t="s">
        <v>331</v>
      </c>
    </row>
    <row r="1889" spans="1:7" x14ac:dyDescent="0.25">
      <c r="A1889" s="3">
        <v>3888</v>
      </c>
      <c r="B1889" t="s">
        <v>95</v>
      </c>
      <c r="C1889" t="s">
        <v>434</v>
      </c>
      <c r="D1889" t="s">
        <v>92</v>
      </c>
      <c r="E1889" s="1">
        <v>141.619</v>
      </c>
      <c r="F1889" s="1">
        <f t="shared" si="29"/>
        <v>134.53805</v>
      </c>
      <c r="G1889" s="2" t="s">
        <v>421</v>
      </c>
    </row>
    <row r="1890" spans="1:7" x14ac:dyDescent="0.25">
      <c r="A1890" s="3">
        <v>3889</v>
      </c>
      <c r="B1890" t="s">
        <v>63</v>
      </c>
      <c r="C1890" t="s">
        <v>334</v>
      </c>
      <c r="D1890" t="s">
        <v>92</v>
      </c>
      <c r="E1890" s="1">
        <v>172.36500000000001</v>
      </c>
      <c r="F1890" s="1">
        <f t="shared" si="29"/>
        <v>163.74674999999999</v>
      </c>
      <c r="G1890" s="2" t="s">
        <v>477</v>
      </c>
    </row>
    <row r="1891" spans="1:7" x14ac:dyDescent="0.25">
      <c r="A1891" s="3">
        <v>3890</v>
      </c>
      <c r="B1891" t="s">
        <v>63</v>
      </c>
      <c r="C1891" t="s">
        <v>334</v>
      </c>
      <c r="D1891" t="s">
        <v>92</v>
      </c>
      <c r="E1891" s="1">
        <v>187.71600000000001</v>
      </c>
      <c r="F1891" s="1">
        <f t="shared" si="29"/>
        <v>178.33019999999999</v>
      </c>
      <c r="G1891" s="2" t="s">
        <v>514</v>
      </c>
    </row>
    <row r="1892" spans="1:7" x14ac:dyDescent="0.25">
      <c r="A1892" s="3">
        <v>3891</v>
      </c>
      <c r="B1892" t="s">
        <v>100</v>
      </c>
      <c r="C1892" t="s">
        <v>785</v>
      </c>
      <c r="D1892" t="s">
        <v>92</v>
      </c>
      <c r="E1892" s="1">
        <v>157.06200000000001</v>
      </c>
      <c r="F1892" s="1">
        <f t="shared" si="29"/>
        <v>149.2089</v>
      </c>
      <c r="G1892" s="2" t="s">
        <v>514</v>
      </c>
    </row>
    <row r="1893" spans="1:7" x14ac:dyDescent="0.25">
      <c r="A1893" s="3">
        <v>3892</v>
      </c>
      <c r="B1893" t="s">
        <v>1093</v>
      </c>
      <c r="C1893" t="s">
        <v>1127</v>
      </c>
      <c r="D1893" t="s">
        <v>92</v>
      </c>
      <c r="E1893" s="1">
        <v>170.01400000000001</v>
      </c>
      <c r="F1893" s="1">
        <f t="shared" si="29"/>
        <v>161.51330000000002</v>
      </c>
      <c r="G1893" s="2" t="s">
        <v>1128</v>
      </c>
    </row>
    <row r="1894" spans="1:7" x14ac:dyDescent="0.25">
      <c r="A1894" s="3">
        <v>3893</v>
      </c>
      <c r="B1894" t="s">
        <v>1763</v>
      </c>
      <c r="C1894" t="s">
        <v>1847</v>
      </c>
      <c r="D1894" t="s">
        <v>92</v>
      </c>
      <c r="E1894" s="1">
        <v>112.16</v>
      </c>
      <c r="F1894" s="1">
        <f t="shared" si="29"/>
        <v>106.55199999999999</v>
      </c>
      <c r="G1894" s="2" t="s">
        <v>505</v>
      </c>
    </row>
    <row r="1895" spans="1:7" x14ac:dyDescent="0.25">
      <c r="A1895" s="3">
        <v>3894</v>
      </c>
      <c r="B1895" t="s">
        <v>2040</v>
      </c>
      <c r="C1895" t="s">
        <v>2068</v>
      </c>
      <c r="D1895" t="s">
        <v>92</v>
      </c>
      <c r="E1895" s="1">
        <v>110.88200000000001</v>
      </c>
      <c r="F1895" s="1">
        <f t="shared" si="29"/>
        <v>105.3379</v>
      </c>
      <c r="G1895" s="2" t="s">
        <v>1128</v>
      </c>
    </row>
    <row r="1896" spans="1:7" x14ac:dyDescent="0.25">
      <c r="A1896" s="3">
        <v>3895</v>
      </c>
      <c r="B1896" t="s">
        <v>63</v>
      </c>
      <c r="C1896" t="s">
        <v>284</v>
      </c>
      <c r="D1896" t="s">
        <v>285</v>
      </c>
      <c r="E1896" s="1">
        <v>239.523</v>
      </c>
      <c r="F1896" s="1">
        <f t="shared" si="29"/>
        <v>227.54684999999998</v>
      </c>
      <c r="G1896" s="2" t="s">
        <v>260</v>
      </c>
    </row>
    <row r="1897" spans="1:7" x14ac:dyDescent="0.25">
      <c r="A1897" s="3">
        <v>3896</v>
      </c>
      <c r="B1897" t="s">
        <v>1093</v>
      </c>
      <c r="C1897" t="s">
        <v>1196</v>
      </c>
      <c r="D1897" t="s">
        <v>1197</v>
      </c>
      <c r="E1897" s="1">
        <v>154.28299999999999</v>
      </c>
      <c r="F1897" s="1">
        <f t="shared" si="29"/>
        <v>146.56884999999997</v>
      </c>
      <c r="G1897" s="2" t="s">
        <v>260</v>
      </c>
    </row>
    <row r="1898" spans="1:7" x14ac:dyDescent="0.25">
      <c r="A1898" s="3">
        <v>3897</v>
      </c>
      <c r="B1898" t="s">
        <v>1093</v>
      </c>
      <c r="C1898" t="s">
        <v>1369</v>
      </c>
      <c r="D1898" t="s">
        <v>1197</v>
      </c>
      <c r="E1898" s="1">
        <v>153.86099999999999</v>
      </c>
      <c r="F1898" s="1">
        <f t="shared" si="29"/>
        <v>146.16794999999999</v>
      </c>
      <c r="G1898" s="2" t="s">
        <v>260</v>
      </c>
    </row>
    <row r="1899" spans="1:7" x14ac:dyDescent="0.25">
      <c r="A1899" s="3">
        <v>3898</v>
      </c>
      <c r="B1899" t="s">
        <v>1763</v>
      </c>
      <c r="C1899" t="s">
        <v>1865</v>
      </c>
      <c r="D1899" t="s">
        <v>1197</v>
      </c>
      <c r="E1899" s="1">
        <v>103.05200000000001</v>
      </c>
      <c r="F1899" s="1">
        <f t="shared" si="29"/>
        <v>97.8994</v>
      </c>
      <c r="G1899" s="2" t="s">
        <v>167</v>
      </c>
    </row>
    <row r="1900" spans="1:7" x14ac:dyDescent="0.25">
      <c r="A1900" s="3">
        <v>3899</v>
      </c>
      <c r="B1900" t="s">
        <v>4</v>
      </c>
      <c r="C1900" t="s">
        <v>32</v>
      </c>
      <c r="D1900" t="s">
        <v>33</v>
      </c>
      <c r="E1900" s="1">
        <v>150.90799999999999</v>
      </c>
      <c r="F1900" s="1">
        <f t="shared" si="29"/>
        <v>143.36259999999999</v>
      </c>
      <c r="G1900" s="2" t="s">
        <v>7</v>
      </c>
    </row>
    <row r="1901" spans="1:7" x14ac:dyDescent="0.25">
      <c r="A1901" s="3">
        <v>3900</v>
      </c>
      <c r="B1901" t="s">
        <v>63</v>
      </c>
      <c r="C1901" t="s">
        <v>358</v>
      </c>
      <c r="D1901" t="s">
        <v>33</v>
      </c>
      <c r="E1901" s="1">
        <v>187.256</v>
      </c>
      <c r="F1901" s="1">
        <f t="shared" si="29"/>
        <v>177.89319999999998</v>
      </c>
      <c r="G1901" s="2" t="s">
        <v>356</v>
      </c>
    </row>
    <row r="1902" spans="1:7" x14ac:dyDescent="0.25">
      <c r="A1902" s="3">
        <v>3901</v>
      </c>
      <c r="B1902" t="s">
        <v>95</v>
      </c>
      <c r="C1902" t="s">
        <v>368</v>
      </c>
      <c r="D1902" t="s">
        <v>33</v>
      </c>
      <c r="E1902" s="1">
        <v>182.023</v>
      </c>
      <c r="F1902" s="1">
        <f t="shared" si="29"/>
        <v>172.92184999999998</v>
      </c>
      <c r="G1902" s="2" t="s">
        <v>356</v>
      </c>
    </row>
    <row r="1903" spans="1:7" x14ac:dyDescent="0.25">
      <c r="A1903" s="3">
        <v>3902</v>
      </c>
      <c r="B1903" t="s">
        <v>63</v>
      </c>
      <c r="C1903" t="s">
        <v>358</v>
      </c>
      <c r="D1903" t="s">
        <v>33</v>
      </c>
      <c r="E1903" s="1">
        <v>187.256</v>
      </c>
      <c r="F1903" s="1">
        <f t="shared" si="29"/>
        <v>177.89319999999998</v>
      </c>
      <c r="G1903" s="2" t="s">
        <v>375</v>
      </c>
    </row>
    <row r="1904" spans="1:7" x14ac:dyDescent="0.25">
      <c r="A1904" s="3">
        <v>3903</v>
      </c>
      <c r="B1904" t="s">
        <v>1093</v>
      </c>
      <c r="C1904" t="s">
        <v>1322</v>
      </c>
      <c r="D1904" t="s">
        <v>33</v>
      </c>
      <c r="E1904" s="1">
        <v>197.369</v>
      </c>
      <c r="F1904" s="1">
        <f t="shared" si="29"/>
        <v>187.50055</v>
      </c>
      <c r="G1904" s="2" t="s">
        <v>331</v>
      </c>
    </row>
    <row r="1905" spans="1:7" x14ac:dyDescent="0.25">
      <c r="A1905" s="3">
        <v>3904</v>
      </c>
      <c r="B1905" t="s">
        <v>1763</v>
      </c>
      <c r="C1905" t="s">
        <v>1857</v>
      </c>
      <c r="D1905" t="s">
        <v>33</v>
      </c>
      <c r="E1905" s="1">
        <v>107.312</v>
      </c>
      <c r="F1905" s="1">
        <f t="shared" si="29"/>
        <v>101.9464</v>
      </c>
      <c r="G1905" s="2" t="s">
        <v>356</v>
      </c>
    </row>
    <row r="1906" spans="1:7" x14ac:dyDescent="0.25">
      <c r="A1906" s="3">
        <v>3905</v>
      </c>
      <c r="B1906" t="s">
        <v>1093</v>
      </c>
      <c r="C1906" t="s">
        <v>1120</v>
      </c>
      <c r="D1906" t="s">
        <v>1121</v>
      </c>
      <c r="E1906" s="1">
        <v>171.37899999999999</v>
      </c>
      <c r="F1906" s="1">
        <f t="shared" si="29"/>
        <v>162.81004999999999</v>
      </c>
      <c r="G1906" s="2" t="s">
        <v>331</v>
      </c>
    </row>
    <row r="1907" spans="1:7" x14ac:dyDescent="0.25">
      <c r="A1907" s="3">
        <v>3906</v>
      </c>
      <c r="B1907" t="s">
        <v>1093</v>
      </c>
      <c r="C1907" t="s">
        <v>1134</v>
      </c>
      <c r="D1907" t="s">
        <v>1121</v>
      </c>
      <c r="E1907" s="1">
        <v>171.52</v>
      </c>
      <c r="F1907" s="1">
        <f t="shared" si="29"/>
        <v>162.94399999999999</v>
      </c>
      <c r="G1907" s="2" t="s">
        <v>375</v>
      </c>
    </row>
    <row r="1908" spans="1:7" x14ac:dyDescent="0.25">
      <c r="A1908" s="3">
        <v>3907</v>
      </c>
      <c r="B1908" t="s">
        <v>63</v>
      </c>
      <c r="C1908" t="s">
        <v>231</v>
      </c>
      <c r="D1908" t="s">
        <v>232</v>
      </c>
      <c r="E1908" s="1">
        <v>171.93600000000001</v>
      </c>
      <c r="F1908" s="1">
        <f t="shared" si="29"/>
        <v>163.33920000000001</v>
      </c>
      <c r="G1908" s="2" t="s">
        <v>219</v>
      </c>
    </row>
    <row r="1909" spans="1:7" x14ac:dyDescent="0.25">
      <c r="A1909" s="3">
        <v>3908</v>
      </c>
      <c r="B1909" t="s">
        <v>1093</v>
      </c>
      <c r="C1909" t="s">
        <v>1354</v>
      </c>
      <c r="D1909" t="s">
        <v>232</v>
      </c>
      <c r="E1909" s="1">
        <v>171.15700000000001</v>
      </c>
      <c r="F1909" s="1">
        <f t="shared" si="29"/>
        <v>162.59915000000001</v>
      </c>
      <c r="G1909" s="2" t="s">
        <v>260</v>
      </c>
    </row>
    <row r="1910" spans="1:7" x14ac:dyDescent="0.25">
      <c r="A1910" s="3">
        <v>3909</v>
      </c>
      <c r="B1910" t="s">
        <v>1763</v>
      </c>
      <c r="C1910" t="s">
        <v>1924</v>
      </c>
      <c r="D1910" t="s">
        <v>1925</v>
      </c>
      <c r="E1910" s="1">
        <v>159.708</v>
      </c>
      <c r="F1910" s="1">
        <f t="shared" si="29"/>
        <v>151.7226</v>
      </c>
      <c r="G1910" s="2" t="s">
        <v>1128</v>
      </c>
    </row>
    <row r="1911" spans="1:7" x14ac:dyDescent="0.25">
      <c r="A1911" s="3">
        <v>3910</v>
      </c>
      <c r="B1911" t="s">
        <v>100</v>
      </c>
      <c r="C1911" t="s">
        <v>474</v>
      </c>
      <c r="D1911" t="s">
        <v>475</v>
      </c>
      <c r="E1911" s="1">
        <v>155.61099999999999</v>
      </c>
      <c r="F1911" s="1">
        <f t="shared" si="29"/>
        <v>147.83044999999998</v>
      </c>
      <c r="G1911" s="2" t="s">
        <v>457</v>
      </c>
    </row>
  </sheetData>
  <autoFilter ref="A1:G1" xr:uid="{9F6B733A-4E09-48C1-BC26-2BD80464BCE3}"/>
  <sortState xmlns:xlrd2="http://schemas.microsoft.com/office/spreadsheetml/2017/richdata2" ref="A2:G1046666">
    <sortCondition ref="D1:D10466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Téli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Péter Trungel</dc:creator>
  <cp:lastModifiedBy>Trungel Péter</cp:lastModifiedBy>
  <dcterms:created xsi:type="dcterms:W3CDTF">2025-03-17T19:18:10Z</dcterms:created>
  <dcterms:modified xsi:type="dcterms:W3CDTF">2025-03-18T10:25:10Z</dcterms:modified>
</cp:coreProperties>
</file>