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3.05\"/>
    </mc:Choice>
  </mc:AlternateContent>
  <xr:revisionPtr revIDLastSave="0" documentId="8_{F1704E41-521E-4405-AC36-A1C36CB2B7B4}" xr6:coauthVersionLast="47" xr6:coauthVersionMax="47" xr10:uidLastSave="{00000000-0000-0000-0000-000000000000}"/>
  <bookViews>
    <workbookView xWindow="375" yWindow="405" windowWidth="22665" windowHeight="19020" xr2:uid="{97CEC80B-8BF5-4200-984E-32A9D7AD0CEC}"/>
  </bookViews>
  <sheets>
    <sheet name="Nyári" sheetId="1" r:id="rId1"/>
  </sheets>
  <definedNames>
    <definedName name="_xlnm._FilterDatabase" localSheetId="0" hidden="1">Nyári!$A$1:$H$1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3" i="1" l="1"/>
  <c r="G1605" i="1"/>
  <c r="G2778" i="1"/>
  <c r="G3036" i="1"/>
  <c r="G474" i="1"/>
  <c r="G2696" i="1"/>
  <c r="G2889" i="1"/>
  <c r="G1251" i="1"/>
  <c r="G2615" i="1"/>
  <c r="G551" i="1"/>
  <c r="G1666" i="1"/>
  <c r="G465" i="1"/>
  <c r="G1267" i="1"/>
  <c r="G2854" i="1"/>
  <c r="G35" i="1"/>
  <c r="G2560" i="1"/>
  <c r="G2706" i="1"/>
  <c r="G2805" i="1"/>
  <c r="G3000" i="1"/>
  <c r="G3169" i="1"/>
  <c r="G381" i="1"/>
  <c r="G771" i="1"/>
  <c r="G1511" i="1"/>
  <c r="G1970" i="1"/>
  <c r="G3072" i="1"/>
  <c r="G3078" i="1"/>
  <c r="G907" i="1"/>
  <c r="G3025" i="1"/>
  <c r="G1139" i="1"/>
  <c r="G1212" i="1"/>
  <c r="G1894" i="1"/>
  <c r="G2450" i="1"/>
  <c r="G1252" i="1"/>
  <c r="G723" i="1"/>
  <c r="G2251" i="1"/>
  <c r="G2024" i="1"/>
  <c r="G2233" i="1"/>
  <c r="G1512" i="1"/>
  <c r="G245" i="1"/>
  <c r="G1253" i="1"/>
  <c r="G1268" i="1"/>
  <c r="G2259" i="1"/>
  <c r="G2693" i="1"/>
  <c r="G2826" i="1"/>
  <c r="G2830" i="1"/>
  <c r="G2173" i="1"/>
  <c r="G2245" i="1"/>
  <c r="G686" i="1"/>
  <c r="G330" i="1"/>
  <c r="G1487" i="1"/>
  <c r="G2299" i="1"/>
  <c r="G2335" i="1"/>
  <c r="G759" i="1"/>
  <c r="G2752" i="1"/>
  <c r="G76" i="1"/>
  <c r="G204" i="1"/>
  <c r="G420" i="1"/>
  <c r="G809" i="1"/>
  <c r="G1941" i="1"/>
  <c r="G1986" i="1"/>
  <c r="G2890" i="1"/>
  <c r="G3102" i="1"/>
  <c r="G2637" i="1"/>
  <c r="G3179" i="1"/>
  <c r="G794" i="1"/>
  <c r="G3097" i="1"/>
  <c r="G99" i="1"/>
  <c r="G497" i="1"/>
  <c r="G576" i="1"/>
  <c r="G1030" i="1"/>
  <c r="G1925" i="1"/>
  <c r="G2419" i="1"/>
  <c r="G332" i="1"/>
  <c r="G2147" i="1"/>
  <c r="G2228" i="1"/>
  <c r="G2451" i="1"/>
  <c r="G2541" i="1"/>
  <c r="G2561" i="1"/>
  <c r="G2596" i="1"/>
  <c r="G2968" i="1"/>
  <c r="G713" i="1"/>
  <c r="G1539" i="1"/>
  <c r="G1590" i="1"/>
  <c r="G2369" i="1"/>
  <c r="G3069" i="1"/>
  <c r="G3118" i="1"/>
  <c r="G79" i="1"/>
  <c r="G88" i="1"/>
  <c r="G1327" i="1"/>
  <c r="G2452" i="1"/>
  <c r="G593" i="1"/>
  <c r="G2491" i="1"/>
  <c r="G2697" i="1"/>
  <c r="G2539" i="1"/>
  <c r="G125" i="1"/>
  <c r="G2891" i="1"/>
  <c r="G2677" i="1"/>
  <c r="G3136" i="1"/>
  <c r="G2853" i="1"/>
  <c r="G2972" i="1"/>
  <c r="G2976" i="1"/>
  <c r="G1813" i="1"/>
  <c r="G2771" i="1"/>
  <c r="G2779" i="1"/>
  <c r="G3140" i="1"/>
  <c r="G380" i="1"/>
  <c r="G642" i="1"/>
  <c r="G938" i="1"/>
  <c r="G312" i="1"/>
  <c r="G640" i="1"/>
  <c r="G1606" i="1"/>
  <c r="G2524" i="1"/>
  <c r="G2843" i="1"/>
  <c r="G3087" i="1"/>
  <c r="G2562" i="1"/>
  <c r="G2599" i="1"/>
  <c r="G2732" i="1"/>
  <c r="G421" i="1"/>
  <c r="G1075" i="1"/>
  <c r="G1667" i="1"/>
  <c r="G1825" i="1"/>
  <c r="G1364" i="1"/>
  <c r="G1546" i="1"/>
  <c r="G3108" i="1"/>
  <c r="G1328" i="1"/>
  <c r="G1767" i="1"/>
  <c r="G1046" i="1"/>
  <c r="G3109" i="1"/>
  <c r="G2707" i="1"/>
  <c r="G2977" i="1"/>
  <c r="G1699" i="1"/>
  <c r="G2924" i="1"/>
  <c r="G2542" i="1"/>
  <c r="G1733" i="1"/>
  <c r="G1607" i="1"/>
  <c r="G2148" i="1"/>
  <c r="G2892" i="1"/>
  <c r="G475" i="1"/>
  <c r="G2330" i="1"/>
  <c r="G2925" i="1"/>
  <c r="G290" i="1"/>
  <c r="G438" i="1"/>
  <c r="G1987" i="1"/>
  <c r="G1076" i="1"/>
  <c r="G1591" i="1"/>
  <c r="G2708" i="1"/>
  <c r="G2370" i="1"/>
  <c r="G582" i="1"/>
  <c r="G1356" i="1"/>
  <c r="G1409" i="1"/>
  <c r="G2733" i="1"/>
  <c r="G2543" i="1"/>
  <c r="G2978" i="1"/>
  <c r="G2418" i="1"/>
  <c r="G2662" i="1"/>
  <c r="G3052" i="1"/>
  <c r="G733" i="1"/>
  <c r="G2870" i="1"/>
  <c r="G2202" i="1"/>
  <c r="G2224" i="1"/>
  <c r="G2300" i="1"/>
  <c r="G1768" i="1"/>
  <c r="G93" i="1"/>
  <c r="G2855" i="1"/>
  <c r="G3173" i="1"/>
  <c r="G1444" i="1"/>
  <c r="G1040" i="1"/>
  <c r="G1460" i="1"/>
  <c r="G2648" i="1"/>
  <c r="G1836" i="1"/>
  <c r="G2563" i="1"/>
  <c r="G2544" i="1"/>
  <c r="G2492" i="1"/>
  <c r="G94" i="1"/>
  <c r="G3119" i="1"/>
  <c r="G795" i="1"/>
  <c r="G659" i="1"/>
  <c r="G2634" i="1"/>
  <c r="G2106" i="1"/>
  <c r="G2301" i="1"/>
  <c r="G3151" i="1"/>
  <c r="G2174" i="1"/>
  <c r="G2490" i="1"/>
  <c r="G2302" i="1"/>
  <c r="G2107" i="1"/>
  <c r="G1285" i="1"/>
  <c r="G180" i="1"/>
  <c r="G322" i="1"/>
  <c r="G2907" i="1"/>
  <c r="G2199" i="1"/>
  <c r="G2197" i="1"/>
  <c r="G3152" i="1"/>
  <c r="G2653" i="1"/>
  <c r="G2831" i="1"/>
  <c r="G3026" i="1"/>
  <c r="G3001" i="1"/>
  <c r="G1432" i="1"/>
  <c r="G2393" i="1"/>
  <c r="G1286" i="1"/>
  <c r="G2203" i="1"/>
  <c r="G2266" i="1"/>
  <c r="G2698" i="1"/>
  <c r="G194" i="1"/>
  <c r="G1942" i="1"/>
  <c r="G365" i="1"/>
  <c r="G1943" i="1"/>
  <c r="G2420" i="1"/>
  <c r="G2654" i="1"/>
  <c r="G3103" i="1"/>
  <c r="G1041" i="1"/>
  <c r="G3002" i="1"/>
  <c r="G126" i="1"/>
  <c r="G2678" i="1"/>
  <c r="G422" i="1"/>
  <c r="G466" i="1"/>
  <c r="G2945" i="1"/>
  <c r="G1988" i="1"/>
  <c r="G2371" i="1"/>
  <c r="G502" i="1"/>
  <c r="G3104" i="1"/>
  <c r="G2926" i="1"/>
  <c r="G2545" i="1"/>
  <c r="G2372" i="1"/>
  <c r="G1971" i="1"/>
  <c r="G2670" i="1"/>
  <c r="G2725" i="1"/>
  <c r="G25" i="1"/>
  <c r="G439" i="1"/>
  <c r="G810" i="1"/>
  <c r="G2252" i="1"/>
  <c r="G2263" i="1"/>
  <c r="G1002" i="1"/>
  <c r="G428" i="1"/>
  <c r="G945" i="1"/>
  <c r="G2453" i="1"/>
  <c r="G1769" i="1"/>
  <c r="G3137" i="1"/>
  <c r="G1287" i="1"/>
  <c r="G440" i="1"/>
  <c r="G2832" i="1"/>
  <c r="G2253" i="1"/>
  <c r="G2204" i="1"/>
  <c r="G1179" i="1"/>
  <c r="G2078" i="1"/>
  <c r="G1907" i="1"/>
  <c r="G205" i="1"/>
  <c r="G900" i="1"/>
  <c r="G2946" i="1"/>
  <c r="G2772" i="1"/>
  <c r="G2827" i="1"/>
  <c r="G2642" i="1"/>
  <c r="G3131" i="1"/>
  <c r="G1047" i="1"/>
  <c r="G2175" i="1"/>
  <c r="G2493" i="1"/>
  <c r="G2564" i="1"/>
  <c r="G246" i="1"/>
  <c r="G2850" i="1"/>
  <c r="G2325" i="1"/>
  <c r="G2336" i="1"/>
  <c r="G2600" i="1"/>
  <c r="G1140" i="1"/>
  <c r="G2337" i="1"/>
  <c r="G2260" i="1"/>
  <c r="G908" i="1"/>
  <c r="G2910" i="1"/>
  <c r="G2055" i="1"/>
  <c r="G2986" i="1"/>
  <c r="G3027" i="1"/>
  <c r="G1867" i="1"/>
  <c r="G1097" i="1"/>
  <c r="G1989" i="1"/>
  <c r="G552" i="1"/>
  <c r="G2338" i="1"/>
  <c r="G1077" i="1"/>
  <c r="G2546" i="1"/>
  <c r="G3028" i="1"/>
  <c r="G2987" i="1"/>
  <c r="G323" i="1"/>
  <c r="G1830" i="1"/>
  <c r="G1944" i="1"/>
  <c r="G1668" i="1"/>
  <c r="G2484" i="1"/>
  <c r="G1540" i="1"/>
  <c r="G1734" i="1"/>
  <c r="G2205" i="1"/>
  <c r="G1837" i="1"/>
  <c r="G2234" i="1"/>
  <c r="G2373" i="1"/>
  <c r="G2525" i="1"/>
  <c r="G2734" i="1"/>
  <c r="G2787" i="1"/>
  <c r="G3170" i="1"/>
  <c r="G441" i="1"/>
  <c r="G1031" i="1"/>
  <c r="G2092" i="1"/>
  <c r="G2927" i="1"/>
  <c r="G3153" i="1"/>
  <c r="G149" i="1"/>
  <c r="G2871" i="1"/>
  <c r="G223" i="1"/>
  <c r="G2149" i="1"/>
  <c r="G1205" i="1"/>
  <c r="G1926" i="1"/>
  <c r="G61" i="1"/>
  <c r="G1513" i="1"/>
  <c r="G1288" i="1"/>
  <c r="G195" i="1"/>
  <c r="G577" i="1"/>
  <c r="G2394" i="1"/>
  <c r="G1826" i="1"/>
  <c r="G2235" i="1"/>
  <c r="G3003" i="1"/>
  <c r="G412" i="1"/>
  <c r="G760" i="1"/>
  <c r="G1491" i="1"/>
  <c r="G2093" i="1"/>
  <c r="G2267" i="1"/>
  <c r="G2352" i="1"/>
  <c r="G946" i="1"/>
  <c r="G578" i="1"/>
  <c r="G429" i="1"/>
  <c r="G1032" i="1"/>
  <c r="G2671" i="1"/>
  <c r="G1561" i="1"/>
  <c r="G2547" i="1"/>
  <c r="G2056" i="1"/>
  <c r="G3132" i="1"/>
  <c r="G2079" i="1"/>
  <c r="G2753" i="1"/>
  <c r="G2856" i="1"/>
  <c r="G7" i="1"/>
  <c r="G811" i="1"/>
  <c r="G2806" i="1"/>
  <c r="G2651" i="1"/>
  <c r="G2201" i="1"/>
  <c r="G3070" i="1"/>
  <c r="G909" i="1"/>
  <c r="G2229" i="1"/>
  <c r="G2735" i="1"/>
  <c r="G1289" i="1"/>
  <c r="G1541" i="1"/>
  <c r="G2485" i="1"/>
  <c r="G1213" i="1"/>
  <c r="G114" i="1"/>
  <c r="G2494" i="1"/>
  <c r="G3079" i="1"/>
  <c r="G247" i="1"/>
  <c r="G2663" i="1"/>
  <c r="G2911" i="1"/>
  <c r="G3141" i="1"/>
  <c r="G3049" i="1"/>
  <c r="G2176" i="1"/>
  <c r="G19" i="1"/>
  <c r="G2872" i="1"/>
  <c r="G2236" i="1"/>
  <c r="G2873" i="1"/>
  <c r="G775" i="1"/>
  <c r="G430" i="1"/>
  <c r="G828" i="1"/>
  <c r="G2874" i="1"/>
  <c r="G1290" i="1"/>
  <c r="G2057" i="1"/>
  <c r="G583" i="1"/>
  <c r="G734" i="1"/>
  <c r="G3138" i="1"/>
  <c r="G2058" i="1"/>
  <c r="G3071" i="1"/>
  <c r="G2709" i="1"/>
  <c r="G1410" i="1"/>
  <c r="G2206" i="1"/>
  <c r="G2754" i="1"/>
  <c r="G2736" i="1"/>
  <c r="G1895" i="1"/>
  <c r="G2454" i="1"/>
  <c r="G3064" i="1"/>
  <c r="G20" i="1"/>
  <c r="G2495" i="1"/>
  <c r="G2025" i="1"/>
  <c r="G2947" i="1"/>
  <c r="G3088" i="1"/>
  <c r="G40" i="1"/>
  <c r="G2094" i="1"/>
  <c r="G1770" i="1"/>
  <c r="G337" i="1"/>
  <c r="G1141" i="1"/>
  <c r="G2303" i="1"/>
  <c r="G2353" i="1"/>
  <c r="G742" i="1"/>
  <c r="G1914" i="1"/>
  <c r="G2730" i="1"/>
  <c r="G2844" i="1"/>
  <c r="G2857" i="1"/>
  <c r="G2426" i="1"/>
  <c r="G1972" i="1"/>
  <c r="G2150" i="1"/>
  <c r="G2875" i="1"/>
  <c r="G2565" i="1"/>
  <c r="G2026" i="1"/>
  <c r="G1048" i="1"/>
  <c r="G2089" i="1"/>
  <c r="G2652" i="1"/>
  <c r="G1917" i="1"/>
  <c r="G1630" i="1"/>
  <c r="G693" i="1"/>
  <c r="G2664" i="1"/>
  <c r="G3080" i="1"/>
  <c r="G2699" i="1"/>
  <c r="G2928" i="1"/>
  <c r="G2822" i="1"/>
  <c r="G2151" i="1"/>
  <c r="G2912" i="1"/>
  <c r="G714" i="1"/>
  <c r="G1446" i="1"/>
  <c r="G2988" i="1"/>
  <c r="G1927" i="1"/>
  <c r="G1945" i="1"/>
  <c r="G1838" i="1"/>
  <c r="G1045" i="1"/>
  <c r="G2264" i="1"/>
  <c r="G1708" i="1"/>
  <c r="G3100" i="1"/>
  <c r="G2177" i="1"/>
  <c r="G3081" i="1"/>
  <c r="G2643" i="1"/>
  <c r="G2241" i="1"/>
  <c r="G2247" i="1"/>
  <c r="G3004" i="1"/>
  <c r="G2496" i="1"/>
  <c r="G3110" i="1"/>
  <c r="G594" i="1"/>
  <c r="G1214" i="1"/>
  <c r="G1735" i="1"/>
  <c r="G1078" i="1"/>
  <c r="G2276" i="1"/>
  <c r="G2913" i="1"/>
  <c r="G2277" i="1"/>
  <c r="G643" i="1"/>
  <c r="G2914" i="1"/>
  <c r="G1266" i="1"/>
  <c r="G2780" i="1"/>
  <c r="G1592" i="1"/>
  <c r="G1919" i="1"/>
  <c r="G1669" i="1"/>
  <c r="G2108" i="1"/>
  <c r="G2339" i="1"/>
  <c r="G175" i="1"/>
  <c r="G1344" i="1"/>
  <c r="G231" i="1"/>
  <c r="G280" i="1"/>
  <c r="G2152" i="1"/>
  <c r="G2214" i="1"/>
  <c r="G2969" i="1"/>
  <c r="G224" i="1"/>
  <c r="G476" i="1"/>
  <c r="G812" i="1"/>
  <c r="G1013" i="1"/>
  <c r="G2737" i="1"/>
  <c r="G366" i="1"/>
  <c r="G993" i="1"/>
  <c r="G859" i="1"/>
  <c r="G2497" i="1"/>
  <c r="G2526" i="1"/>
  <c r="G2788" i="1"/>
  <c r="G980" i="1"/>
  <c r="G1291" i="1"/>
  <c r="G1635" i="1"/>
  <c r="G595" i="1"/>
  <c r="G3082" i="1"/>
  <c r="G2710" i="1"/>
  <c r="G121" i="1"/>
  <c r="G1771" i="1"/>
  <c r="G248" i="1"/>
  <c r="G1772" i="1"/>
  <c r="G3053" i="1"/>
  <c r="G3037" i="1"/>
  <c r="G2354" i="1"/>
  <c r="G1411" i="1"/>
  <c r="G1773" i="1"/>
  <c r="G477" i="1"/>
  <c r="G3089" i="1"/>
  <c r="G875" i="1"/>
  <c r="G1946" i="1"/>
  <c r="G2395" i="1"/>
  <c r="G1670" i="1"/>
  <c r="G1608" i="1"/>
  <c r="G1180" i="1"/>
  <c r="G249" i="1"/>
  <c r="G1292" i="1"/>
  <c r="G1357" i="1"/>
  <c r="G1095" i="1"/>
  <c r="G2200" i="1"/>
  <c r="G1079" i="1"/>
  <c r="G1514" i="1"/>
  <c r="G1181" i="1"/>
  <c r="G2278" i="1"/>
  <c r="G1562" i="1"/>
  <c r="G1014" i="1"/>
  <c r="G2178" i="1"/>
  <c r="G2566" i="1"/>
  <c r="G2795" i="1"/>
  <c r="G2279" i="1"/>
  <c r="G1631" i="1"/>
  <c r="G2153" i="1"/>
  <c r="G478" i="1"/>
  <c r="G2655" i="1"/>
  <c r="G1254" i="1"/>
  <c r="G3171" i="1"/>
  <c r="G1049" i="1"/>
  <c r="G2858" i="1"/>
  <c r="G1365" i="1"/>
  <c r="G1033" i="1"/>
  <c r="G2833" i="1"/>
  <c r="G338" i="1"/>
  <c r="G2280" i="1"/>
  <c r="G2679" i="1"/>
  <c r="G2755" i="1"/>
  <c r="G1736" i="1"/>
  <c r="G503" i="1"/>
  <c r="G2109" i="1"/>
  <c r="G1918" i="1"/>
  <c r="G2906" i="1"/>
  <c r="G394" i="1"/>
  <c r="G2059" i="1"/>
  <c r="G1142" i="1"/>
  <c r="G694" i="1"/>
  <c r="G1366" i="1"/>
  <c r="G2225" i="1"/>
  <c r="G1215" i="1"/>
  <c r="G1255" i="1"/>
  <c r="G1737" i="1"/>
  <c r="G1707" i="1"/>
  <c r="G1671" i="1"/>
  <c r="G735" i="1"/>
  <c r="G1412" i="1"/>
  <c r="G2796" i="1"/>
  <c r="G981" i="1"/>
  <c r="G1098" i="1"/>
  <c r="G2304" i="1"/>
  <c r="G2305" i="1"/>
  <c r="G3098" i="1"/>
  <c r="G2027" i="1"/>
  <c r="G504" i="1"/>
  <c r="G3040" i="1"/>
  <c r="G743" i="1"/>
  <c r="G2265" i="1"/>
  <c r="G1367" i="1"/>
  <c r="G3005" i="1"/>
  <c r="G2929" i="1"/>
  <c r="G2672" i="1"/>
  <c r="G2028" i="1"/>
  <c r="G2673" i="1"/>
  <c r="G2060" i="1"/>
  <c r="G2901" i="1"/>
  <c r="G442" i="1"/>
  <c r="G2834" i="1"/>
  <c r="G250" i="1"/>
  <c r="G1864" i="1"/>
  <c r="G1050" i="1"/>
  <c r="G1143" i="1"/>
  <c r="G2061" i="1"/>
  <c r="G367" i="1"/>
  <c r="G2601" i="1"/>
  <c r="G2893" i="1"/>
  <c r="G1636" i="1"/>
  <c r="G1814" i="1"/>
  <c r="G1464" i="1"/>
  <c r="G1998" i="1"/>
  <c r="G3054" i="1"/>
  <c r="G2355" i="1"/>
  <c r="G3065" i="1"/>
  <c r="G1384" i="1"/>
  <c r="G2680" i="1"/>
  <c r="G1947" i="1"/>
  <c r="G1948" i="1"/>
  <c r="G2340" i="1"/>
  <c r="G1949" i="1"/>
  <c r="G1774" i="1"/>
  <c r="G2902" i="1"/>
  <c r="G1928" i="1"/>
  <c r="G2797" i="1"/>
  <c r="G225" i="1"/>
  <c r="G1463" i="1"/>
  <c r="G1839" i="1"/>
  <c r="G2959" i="1"/>
  <c r="G1865" i="1"/>
  <c r="G2635" i="1"/>
  <c r="G665" i="1"/>
  <c r="G1320" i="1"/>
  <c r="G1840" i="1"/>
  <c r="G1950" i="1"/>
  <c r="G1051" i="1"/>
  <c r="G413" i="1"/>
  <c r="G1052" i="1"/>
  <c r="G2960" i="1"/>
  <c r="G644" i="1"/>
  <c r="G1256" i="1"/>
  <c r="G1709" i="1"/>
  <c r="G339" i="1"/>
  <c r="G553" i="1"/>
  <c r="G796" i="1"/>
  <c r="G1257" i="1"/>
  <c r="G2700" i="1"/>
  <c r="G393" i="1"/>
  <c r="G596" i="1"/>
  <c r="G947" i="1"/>
  <c r="G3029" i="1"/>
  <c r="G1637" i="1"/>
  <c r="G2915" i="1"/>
  <c r="G2649" i="1"/>
  <c r="G2179" i="1"/>
  <c r="G2415" i="1"/>
  <c r="G2062" i="1"/>
  <c r="G100" i="1"/>
  <c r="G62" i="1"/>
  <c r="G206" i="1"/>
  <c r="G232" i="1"/>
  <c r="G233" i="1"/>
  <c r="G2590" i="1"/>
  <c r="G645" i="1"/>
  <c r="G467" i="1"/>
  <c r="G1269" i="1"/>
  <c r="G744" i="1"/>
  <c r="G1053" i="1"/>
  <c r="G1775" i="1"/>
  <c r="G2498" i="1"/>
  <c r="G1293" i="1"/>
  <c r="G340" i="1"/>
  <c r="G646" i="1"/>
  <c r="G3142" i="1"/>
  <c r="G1638" i="1"/>
  <c r="G2916" i="1"/>
  <c r="G2029" i="1"/>
  <c r="G1294" i="1"/>
  <c r="G2180" i="1"/>
  <c r="G2948" i="1"/>
  <c r="G192" i="1"/>
  <c r="G2591" i="1"/>
  <c r="G1908" i="1"/>
  <c r="G2567" i="1"/>
  <c r="G2989" i="1"/>
  <c r="G156" i="1"/>
  <c r="G157" i="1"/>
  <c r="G597" i="1"/>
  <c r="G598" i="1"/>
  <c r="G505" i="1"/>
  <c r="G506" i="1"/>
  <c r="G813" i="1"/>
  <c r="G251" i="1"/>
  <c r="G479" i="1"/>
  <c r="G480" i="1"/>
  <c r="G507" i="1"/>
  <c r="G341" i="1"/>
  <c r="G508" i="1"/>
  <c r="G1099" i="1"/>
  <c r="G1100" i="1"/>
  <c r="G509" i="1"/>
  <c r="G510" i="1"/>
  <c r="G599" i="1"/>
  <c r="G511" i="1"/>
  <c r="G342" i="1"/>
  <c r="G876" i="1"/>
  <c r="G512" i="1"/>
  <c r="G513" i="1"/>
  <c r="G514" i="1"/>
  <c r="G600" i="1"/>
  <c r="G115" i="1"/>
  <c r="G116" i="1"/>
  <c r="G2499" i="1"/>
  <c r="G1672" i="1"/>
  <c r="G1982" i="1"/>
  <c r="G2281" i="1"/>
  <c r="G860" i="1"/>
  <c r="G2427" i="1"/>
  <c r="G1639" i="1"/>
  <c r="G2979" i="1"/>
  <c r="G1640" i="1"/>
  <c r="G127" i="1"/>
  <c r="G515" i="1"/>
  <c r="G601" i="1"/>
  <c r="G877" i="1"/>
  <c r="G2756" i="1"/>
  <c r="G602" i="1"/>
  <c r="G603" i="1"/>
  <c r="G1182" i="1"/>
  <c r="G910" i="1"/>
  <c r="G1609" i="1"/>
  <c r="G1101" i="1"/>
  <c r="G604" i="1"/>
  <c r="G516" i="1"/>
  <c r="G2612" i="1"/>
  <c r="G2622" i="1"/>
  <c r="G1465" i="1"/>
  <c r="G1054" i="1"/>
  <c r="G2326" i="1"/>
  <c r="G605" i="1"/>
  <c r="G772" i="1"/>
  <c r="G2088" i="1"/>
  <c r="G911" i="1"/>
  <c r="G912" i="1"/>
  <c r="G1102" i="1"/>
  <c r="G861" i="1"/>
  <c r="G158" i="1"/>
  <c r="G606" i="1"/>
  <c r="G982" i="1"/>
  <c r="G948" i="1"/>
  <c r="G949" i="1"/>
  <c r="G2859" i="1"/>
  <c r="G128" i="1"/>
  <c r="G234" i="1"/>
  <c r="G207" i="1"/>
  <c r="G129" i="1"/>
  <c r="G235" i="1"/>
  <c r="G208" i="1"/>
  <c r="G130" i="1"/>
  <c r="G291" i="1"/>
  <c r="G584" i="1"/>
  <c r="G209" i="1"/>
  <c r="G292" i="1"/>
  <c r="G2110" i="1"/>
  <c r="G2917" i="1"/>
  <c r="G2030" i="1"/>
  <c r="G2860" i="1"/>
  <c r="G2031" i="1"/>
  <c r="G1999" i="1"/>
  <c r="G807" i="1"/>
  <c r="G773" i="1"/>
  <c r="G2820" i="1"/>
  <c r="G1738" i="1"/>
  <c r="G2428" i="1"/>
  <c r="G709" i="1"/>
  <c r="G101" i="1"/>
  <c r="G1015" i="1"/>
  <c r="G1450" i="1"/>
  <c r="G2835" i="1"/>
  <c r="G2930" i="1"/>
  <c r="G2807" i="1"/>
  <c r="G2527" i="1"/>
  <c r="G1547" i="1"/>
  <c r="G1710" i="1"/>
  <c r="G1593" i="1"/>
  <c r="G1548" i="1"/>
  <c r="G63" i="1"/>
  <c r="G1183" i="1"/>
  <c r="G102" i="1"/>
  <c r="G131" i="1"/>
  <c r="G736" i="1"/>
  <c r="G776" i="1"/>
  <c r="G2711" i="1"/>
  <c r="G777" i="1"/>
  <c r="G2613" i="1"/>
  <c r="G1295" i="1"/>
  <c r="G2701" i="1"/>
  <c r="G517" i="1"/>
  <c r="G313" i="1"/>
  <c r="G647" i="1"/>
  <c r="G2836" i="1"/>
  <c r="G1951" i="1"/>
  <c r="G2990" i="1"/>
  <c r="G293" i="1"/>
  <c r="G294" i="1"/>
  <c r="G2429" i="1"/>
  <c r="G2430" i="1"/>
  <c r="G2702" i="1"/>
  <c r="G2681" i="1"/>
  <c r="G2000" i="1"/>
  <c r="G2728" i="1"/>
  <c r="G2770" i="1"/>
  <c r="G1629" i="1"/>
  <c r="G2861" i="1"/>
  <c r="G1490" i="1"/>
  <c r="G2729" i="1"/>
  <c r="G2851" i="1"/>
  <c r="G2908" i="1"/>
  <c r="G414" i="1"/>
  <c r="G443" i="1"/>
  <c r="G481" i="1"/>
  <c r="G778" i="1"/>
  <c r="G1990" i="1"/>
  <c r="G444" i="1"/>
  <c r="G482" i="1"/>
  <c r="G829" i="1"/>
  <c r="G1055" i="1"/>
  <c r="G1466" i="1"/>
  <c r="G1641" i="1"/>
  <c r="G1920" i="1"/>
  <c r="G1929" i="1"/>
  <c r="G1991" i="1"/>
  <c r="G2032" i="1"/>
  <c r="G2095" i="1"/>
  <c r="G2268" i="1"/>
  <c r="G779" i="1"/>
  <c r="G1034" i="1"/>
  <c r="G2306" i="1"/>
  <c r="G2356" i="1"/>
  <c r="G1642" i="1"/>
  <c r="G2033" i="1"/>
  <c r="G2307" i="1"/>
  <c r="G2949" i="1"/>
  <c r="G1983" i="1"/>
  <c r="G2486" i="1"/>
  <c r="G2329" i="1"/>
  <c r="G1952" i="1"/>
  <c r="G252" i="1"/>
  <c r="G196" i="1"/>
  <c r="G1184" i="1"/>
  <c r="G2090" i="1"/>
  <c r="G483" i="1"/>
  <c r="G1096" i="1"/>
  <c r="G415" i="1"/>
  <c r="G2416" i="1"/>
  <c r="G3101" i="1"/>
  <c r="G2357" i="1"/>
  <c r="G745" i="1"/>
  <c r="G1056" i="1"/>
  <c r="G1144" i="1"/>
  <c r="G1216" i="1"/>
  <c r="G1515" i="1"/>
  <c r="G1610" i="1"/>
  <c r="G1643" i="1"/>
  <c r="G1916" i="1"/>
  <c r="G1930" i="1"/>
  <c r="G2417" i="1"/>
  <c r="G862" i="1"/>
  <c r="G1441" i="1"/>
  <c r="G1883" i="1"/>
  <c r="G3044" i="1"/>
  <c r="G3174" i="1"/>
  <c r="G2111" i="1"/>
  <c r="G666" i="1"/>
  <c r="G925" i="1"/>
  <c r="G1321" i="1"/>
  <c r="G2568" i="1"/>
  <c r="G2569" i="1"/>
  <c r="G77" i="1"/>
  <c r="G2455" i="1"/>
  <c r="G1776" i="1"/>
  <c r="G1841" i="1"/>
  <c r="G2703" i="1"/>
  <c r="G3022" i="1"/>
  <c r="G2570" i="1"/>
  <c r="G2571" i="1"/>
  <c r="G936" i="1"/>
  <c r="G554" i="1"/>
  <c r="G878" i="1"/>
  <c r="G879" i="1"/>
  <c r="G1467" i="1"/>
  <c r="G1516" i="1"/>
  <c r="G2396" i="1"/>
  <c r="G737" i="1"/>
  <c r="G2358" i="1"/>
  <c r="G2852" i="1"/>
  <c r="G3181" i="1"/>
  <c r="G2548" i="1"/>
  <c r="G2112" i="1"/>
  <c r="G2961" i="1"/>
  <c r="G2682" i="1"/>
  <c r="G1984" i="1"/>
  <c r="G950" i="1"/>
  <c r="G2308" i="1"/>
  <c r="G2837" i="1"/>
  <c r="G3182" i="1"/>
  <c r="G2876" i="1"/>
  <c r="G2113" i="1"/>
  <c r="G2282" i="1"/>
  <c r="G1003" i="1"/>
  <c r="G1345" i="1"/>
  <c r="G830" i="1"/>
  <c r="G1985" i="1"/>
  <c r="G1517" i="1"/>
  <c r="G831" i="1"/>
  <c r="G2034" i="1"/>
  <c r="G2035" i="1"/>
  <c r="G1103" i="1"/>
  <c r="G1468" i="1"/>
  <c r="G382" i="1"/>
  <c r="G1700" i="1"/>
  <c r="G1777" i="1"/>
  <c r="G95" i="1"/>
  <c r="G278" i="1"/>
  <c r="G1778" i="1"/>
  <c r="G3154" i="1"/>
  <c r="G832" i="1"/>
  <c r="G2327" i="1"/>
  <c r="G1004" i="1"/>
  <c r="G1563" i="1"/>
  <c r="G1564" i="1"/>
  <c r="G1518" i="1"/>
  <c r="G1899" i="1"/>
  <c r="G2549" i="1"/>
  <c r="G2592" i="1"/>
  <c r="G2757" i="1"/>
  <c r="G21" i="1"/>
  <c r="G2487" i="1"/>
  <c r="G3120" i="1"/>
  <c r="G1701" i="1"/>
  <c r="G2374" i="1"/>
  <c r="G2456" i="1"/>
  <c r="G2738" i="1"/>
  <c r="G2341" i="1"/>
  <c r="G1145" i="1"/>
  <c r="G333" i="1"/>
  <c r="G926" i="1"/>
  <c r="G555" i="1"/>
  <c r="G1565" i="1"/>
  <c r="G3090" i="1"/>
  <c r="G2397" i="1"/>
  <c r="G2328" i="1"/>
  <c r="G484" i="1"/>
  <c r="G927" i="1"/>
  <c r="G969" i="1"/>
  <c r="G2691" i="1"/>
  <c r="G2683" i="1"/>
  <c r="G295" i="1"/>
  <c r="G296" i="1"/>
  <c r="G1519" i="1"/>
  <c r="G2063" i="1"/>
  <c r="G1329" i="1"/>
  <c r="G2909" i="1"/>
  <c r="G2739" i="1"/>
  <c r="G2215" i="1"/>
  <c r="G3111" i="1"/>
  <c r="G2457" i="1"/>
  <c r="G607" i="1"/>
  <c r="G1544" i="1"/>
  <c r="G2684" i="1"/>
  <c r="G797" i="1"/>
  <c r="G2087" i="1"/>
  <c r="G1330" i="1"/>
  <c r="G2154" i="1"/>
  <c r="G2226" i="1"/>
  <c r="G281" i="1"/>
  <c r="G970" i="1"/>
  <c r="G2283" i="1"/>
  <c r="G1469" i="1"/>
  <c r="G1520" i="1"/>
  <c r="G913" i="1"/>
  <c r="G210" i="1"/>
  <c r="G2036" i="1"/>
  <c r="G2862" i="1"/>
  <c r="G1842" i="1"/>
  <c r="G1296" i="1"/>
  <c r="G1080" i="1"/>
  <c r="G3133" i="1"/>
  <c r="G1779" i="1"/>
  <c r="G2324" i="1"/>
  <c r="G1470" i="1"/>
  <c r="G2550" i="1"/>
  <c r="G2572" i="1"/>
  <c r="G951" i="1"/>
  <c r="G983" i="1"/>
  <c r="G1711" i="1"/>
  <c r="G2863" i="1"/>
  <c r="G2001" i="1"/>
  <c r="G2375" i="1"/>
  <c r="G2500" i="1"/>
  <c r="G928" i="1"/>
  <c r="G1217" i="1"/>
  <c r="G1081" i="1"/>
  <c r="G1953" i="1"/>
  <c r="G2593" i="1"/>
  <c r="G3121" i="1"/>
  <c r="G1218" i="1"/>
  <c r="G2037" i="1"/>
  <c r="G2038" i="1"/>
  <c r="G1413" i="1"/>
  <c r="G297" i="1"/>
  <c r="G2114" i="1"/>
  <c r="G1712" i="1"/>
  <c r="G746" i="1"/>
  <c r="G1219" i="1"/>
  <c r="G2115" i="1"/>
  <c r="G445" i="1"/>
  <c r="G2216" i="1"/>
  <c r="G2674" i="1"/>
  <c r="G1471" i="1"/>
  <c r="G3134" i="1"/>
  <c r="G2726" i="1"/>
  <c r="G2712" i="1"/>
  <c r="G2970" i="1"/>
  <c r="G1146" i="1"/>
  <c r="G47" i="1"/>
  <c r="G660" i="1"/>
  <c r="G814" i="1"/>
  <c r="G2359" i="1"/>
  <c r="G1082" i="1"/>
  <c r="G3073" i="1"/>
  <c r="G2458" i="1"/>
  <c r="G2459" i="1"/>
  <c r="G1973" i="1"/>
  <c r="G1521" i="1"/>
  <c r="G1147" i="1"/>
  <c r="G2501" i="1"/>
  <c r="G2316" i="1"/>
  <c r="G3143" i="1"/>
  <c r="G747" i="1"/>
  <c r="G2309" i="1"/>
  <c r="G833" i="1"/>
  <c r="G1297" i="1"/>
  <c r="G1057" i="1"/>
  <c r="G2460" i="1"/>
  <c r="G2758" i="1"/>
  <c r="G2064" i="1"/>
  <c r="G50" i="1"/>
  <c r="G2116" i="1"/>
  <c r="G3030" i="1"/>
  <c r="G48" i="1"/>
  <c r="G2155" i="1"/>
  <c r="G2080" i="1"/>
  <c r="G2931" i="1"/>
  <c r="G1331" i="1"/>
  <c r="G3059" i="1"/>
  <c r="G1368" i="1"/>
  <c r="G1713" i="1"/>
  <c r="G2117" i="1"/>
  <c r="G2342" i="1"/>
  <c r="G2932" i="1"/>
  <c r="G64" i="1"/>
  <c r="G1083" i="1"/>
  <c r="G780" i="1"/>
  <c r="G2156" i="1"/>
  <c r="G1815" i="1"/>
  <c r="G1780" i="1"/>
  <c r="G1148" i="1"/>
  <c r="G2713" i="1"/>
  <c r="G2894" i="1"/>
  <c r="G2540" i="1"/>
  <c r="G1414" i="1"/>
  <c r="G1451" i="1"/>
  <c r="G518" i="1"/>
  <c r="G1931" i="1"/>
  <c r="G2269" i="1"/>
  <c r="G1104" i="1"/>
  <c r="G1149" i="1"/>
  <c r="G2039" i="1"/>
  <c r="G2573" i="1"/>
  <c r="G1673" i="1"/>
  <c r="G608" i="1"/>
  <c r="G863" i="1"/>
  <c r="G1105" i="1"/>
  <c r="G132" i="1"/>
  <c r="G1954" i="1"/>
  <c r="G3060" i="1"/>
  <c r="G2785" i="1"/>
  <c r="G1346" i="1"/>
  <c r="G2845" i="1"/>
  <c r="G2181" i="1"/>
  <c r="G2877" i="1"/>
  <c r="G3144" i="1"/>
  <c r="G2626" i="1"/>
  <c r="G1106" i="1"/>
  <c r="G2864" i="1"/>
  <c r="G1955" i="1"/>
  <c r="G298" i="1"/>
  <c r="G2759" i="1"/>
  <c r="G1385" i="1"/>
  <c r="G1447" i="1"/>
  <c r="G1298" i="1"/>
  <c r="G2760" i="1"/>
  <c r="G1816" i="1"/>
  <c r="G211" i="1"/>
  <c r="G2118" i="1"/>
  <c r="G761" i="1"/>
  <c r="G1185" i="1"/>
  <c r="G1549" i="1"/>
  <c r="G3061" i="1"/>
  <c r="G1644" i="1"/>
  <c r="G2789" i="1"/>
  <c r="G1522" i="1"/>
  <c r="G1488" i="1"/>
  <c r="G1186" i="1"/>
  <c r="G1299" i="1"/>
  <c r="G1884" i="1"/>
  <c r="G1739" i="1"/>
  <c r="G3091" i="1"/>
  <c r="G1550" i="1"/>
  <c r="G1058" i="1"/>
  <c r="G2040" i="1"/>
  <c r="G1300" i="1"/>
  <c r="G1386" i="1"/>
  <c r="G2675" i="1"/>
  <c r="G395" i="1"/>
  <c r="G133" i="1"/>
  <c r="G1270" i="1"/>
  <c r="G2574" i="1"/>
  <c r="G2331" i="1"/>
  <c r="G2528" i="1"/>
  <c r="G2798" i="1"/>
  <c r="G556" i="1"/>
  <c r="G1332" i="1"/>
  <c r="G1523" i="1"/>
  <c r="G984" i="1"/>
  <c r="G2182" i="1"/>
  <c r="G519" i="1"/>
  <c r="G1781" i="1"/>
  <c r="G1956" i="1"/>
  <c r="G2119" i="1"/>
  <c r="G2773" i="1"/>
  <c r="G1107" i="1"/>
  <c r="G2237" i="1"/>
  <c r="G1714" i="1"/>
  <c r="G324" i="1"/>
  <c r="G2284" i="1"/>
  <c r="G1843" i="1"/>
  <c r="G41" i="1"/>
  <c r="G520" i="1"/>
  <c r="G2790" i="1"/>
  <c r="G971" i="1"/>
  <c r="G1868" i="1"/>
  <c r="G134" i="1"/>
  <c r="G834" i="1"/>
  <c r="G1150" i="1"/>
  <c r="G1472" i="1"/>
  <c r="G1566" i="1"/>
  <c r="G2002" i="1"/>
  <c r="G2991" i="1"/>
  <c r="G1740" i="1"/>
  <c r="G1059" i="1"/>
  <c r="G1220" i="1"/>
  <c r="G1567" i="1"/>
  <c r="G122" i="1"/>
  <c r="G299" i="1"/>
  <c r="G1817" i="1"/>
  <c r="G2740" i="1"/>
  <c r="G1400" i="1"/>
  <c r="G1108" i="1"/>
  <c r="G914" i="1"/>
  <c r="G1782" i="1"/>
  <c r="G781" i="1"/>
  <c r="G1568" i="1"/>
  <c r="G2120" i="1"/>
  <c r="G1741" i="1"/>
  <c r="G1569" i="1"/>
  <c r="G880" i="1"/>
  <c r="G1221" i="1"/>
  <c r="G835" i="1"/>
  <c r="G3135" i="1"/>
  <c r="G724" i="1"/>
  <c r="G51" i="1"/>
  <c r="G2791" i="1"/>
  <c r="G343" i="1"/>
  <c r="G159" i="1"/>
  <c r="G160" i="1"/>
  <c r="G161" i="1"/>
  <c r="G230" i="1"/>
  <c r="G344" i="1"/>
  <c r="G1674" i="1"/>
  <c r="G1258" i="1"/>
  <c r="G1702" i="1"/>
  <c r="G2639" i="1"/>
  <c r="G2903" i="1"/>
  <c r="G864" i="1"/>
  <c r="G2904" i="1"/>
  <c r="G2905" i="1"/>
  <c r="G1675" i="1"/>
  <c r="G3066" i="1"/>
  <c r="G1542" i="1"/>
  <c r="G2933" i="1"/>
  <c r="G1611" i="1"/>
  <c r="G2431" i="1"/>
  <c r="G1612" i="1"/>
  <c r="G1473" i="1"/>
  <c r="G1084" i="1"/>
  <c r="G1151" i="1"/>
  <c r="G2398" i="1"/>
  <c r="G2065" i="1"/>
  <c r="G1570" i="1"/>
  <c r="G2727" i="1"/>
  <c r="G2878" i="1"/>
  <c r="G2310" i="1"/>
  <c r="G1613" i="1"/>
  <c r="G1085" i="1"/>
  <c r="G1932" i="1"/>
  <c r="G2285" i="1"/>
  <c r="G2741" i="1"/>
  <c r="G2838" i="1"/>
  <c r="G2502" i="1"/>
  <c r="G2503" i="1"/>
  <c r="G929" i="1"/>
  <c r="G2432" i="1"/>
  <c r="G1474" i="1"/>
  <c r="G2399" i="1"/>
  <c r="G1957" i="1"/>
  <c r="G2504" i="1"/>
  <c r="G1492" i="1"/>
  <c r="G2081" i="1"/>
  <c r="G661" i="1"/>
  <c r="G2879" i="1"/>
  <c r="G1475" i="1"/>
  <c r="G2880" i="1"/>
  <c r="G2096" i="1"/>
  <c r="G2121" i="1"/>
  <c r="G2343" i="1"/>
  <c r="G1109" i="1"/>
  <c r="G1152" i="1"/>
  <c r="G1222" i="1"/>
  <c r="G3055" i="1"/>
  <c r="G2003" i="1"/>
  <c r="G2004" i="1"/>
  <c r="G836" i="1"/>
  <c r="G1524" i="1"/>
  <c r="G2122" i="1"/>
  <c r="G2685" i="1"/>
  <c r="G2656" i="1"/>
  <c r="G2934" i="1"/>
  <c r="G2971" i="1"/>
  <c r="G1035" i="1"/>
  <c r="G3122" i="1"/>
  <c r="G3099" i="1"/>
  <c r="G609" i="1"/>
  <c r="G3006" i="1"/>
  <c r="G2360" i="1"/>
  <c r="G3123" i="1"/>
  <c r="G3145" i="1"/>
  <c r="G2575" i="1"/>
  <c r="G2344" i="1"/>
  <c r="G1783" i="1"/>
  <c r="G748" i="1"/>
  <c r="G2183" i="1"/>
  <c r="G762" i="1"/>
  <c r="G2505" i="1"/>
  <c r="G2950" i="1"/>
  <c r="G2123" i="1"/>
  <c r="G3083" i="1"/>
  <c r="G1476" i="1"/>
  <c r="G2918" i="1"/>
  <c r="G2345" i="1"/>
  <c r="G2376" i="1"/>
  <c r="G2433" i="1"/>
  <c r="G1086" i="1"/>
  <c r="G1784" i="1"/>
  <c r="G2865" i="1"/>
  <c r="G1676" i="1"/>
  <c r="G3146" i="1"/>
  <c r="G3124" i="1"/>
  <c r="G2951" i="1"/>
  <c r="G2124" i="1"/>
  <c r="G1624" i="1"/>
  <c r="G2091" i="1"/>
  <c r="G521" i="1"/>
  <c r="G2919" i="1"/>
  <c r="G2041" i="1"/>
  <c r="G2125" i="1"/>
  <c r="G1301" i="1"/>
  <c r="G2126" i="1"/>
  <c r="G1742" i="1"/>
  <c r="G2400" i="1"/>
  <c r="G2286" i="1"/>
  <c r="G3147" i="1"/>
  <c r="G1677" i="1"/>
  <c r="G2644" i="1"/>
  <c r="G3112" i="1"/>
  <c r="G2401" i="1"/>
  <c r="G2935" i="1"/>
  <c r="G1785" i="1"/>
  <c r="G1525" i="1"/>
  <c r="G2317" i="1"/>
  <c r="G2895" i="1"/>
  <c r="G1571" i="1"/>
  <c r="G1526" i="1"/>
  <c r="G2896" i="1"/>
  <c r="G1387" i="1"/>
  <c r="G2005" i="1"/>
  <c r="G2287" i="1"/>
  <c r="G2377" i="1"/>
  <c r="G2761" i="1"/>
  <c r="G2127" i="1"/>
  <c r="G1110" i="1"/>
  <c r="G2207" i="1"/>
  <c r="G1187" i="1"/>
  <c r="G1333" i="1"/>
  <c r="G1153" i="1"/>
  <c r="G522" i="1"/>
  <c r="G2157" i="1"/>
  <c r="G837" i="1"/>
  <c r="G1527" i="1"/>
  <c r="G1388" i="1"/>
  <c r="G557" i="1"/>
  <c r="G838" i="1"/>
  <c r="G3007" i="1"/>
  <c r="G2208" i="1"/>
  <c r="G253" i="1"/>
  <c r="G2714" i="1"/>
  <c r="G2402" i="1"/>
  <c r="G1715" i="1"/>
  <c r="G1716" i="1"/>
  <c r="G881" i="1"/>
  <c r="G2434" i="1"/>
  <c r="G1188" i="1"/>
  <c r="G2158" i="1"/>
  <c r="G1528" i="1"/>
  <c r="G1493" i="1"/>
  <c r="G2288" i="1"/>
  <c r="G2346" i="1"/>
  <c r="G52" i="1"/>
  <c r="G2261" i="1"/>
  <c r="G2217" i="1"/>
  <c r="G2184" i="1"/>
  <c r="G1743" i="1"/>
  <c r="G523" i="1"/>
  <c r="G1744" i="1"/>
  <c r="G808" i="1"/>
  <c r="G2361" i="1"/>
  <c r="G2289" i="1"/>
  <c r="G1036" i="1"/>
  <c r="G2042" i="1"/>
  <c r="G2311" i="1"/>
  <c r="G2952" i="1"/>
  <c r="G1958" i="1"/>
  <c r="G1087" i="1"/>
  <c r="G1933" i="1"/>
  <c r="G2866" i="1"/>
  <c r="G2254" i="1"/>
  <c r="G2839" i="1"/>
  <c r="G2640" i="1"/>
  <c r="G2828" i="1"/>
  <c r="G2159" i="1"/>
  <c r="G1915" i="1"/>
  <c r="G1529" i="1"/>
  <c r="G1461" i="1"/>
  <c r="G2318" i="1"/>
  <c r="G3062" i="1"/>
  <c r="G2262" i="1"/>
  <c r="G1042" i="1"/>
  <c r="G2645" i="1"/>
  <c r="G3075" i="1"/>
  <c r="G2665" i="1"/>
  <c r="G2461" i="1"/>
  <c r="G1572" i="1"/>
  <c r="G2742" i="1"/>
  <c r="G1745" i="1"/>
  <c r="G1678" i="1"/>
  <c r="G2897" i="1"/>
  <c r="G1974" i="1"/>
  <c r="G3067" i="1"/>
  <c r="G774" i="1"/>
  <c r="G1060" i="1"/>
  <c r="G2506" i="1"/>
  <c r="G1786" i="1"/>
  <c r="G1844" i="1"/>
  <c r="G798" i="1"/>
  <c r="G1334" i="1"/>
  <c r="G1369" i="1"/>
  <c r="G254" i="1"/>
  <c r="G2898" i="1"/>
  <c r="G2435" i="1"/>
  <c r="G2378" i="1"/>
  <c r="G1679" i="1"/>
  <c r="G1614" i="1"/>
  <c r="G1389" i="1"/>
  <c r="G2743" i="1"/>
  <c r="G1787" i="1"/>
  <c r="G2507" i="1"/>
  <c r="G1703" i="1"/>
  <c r="G558" i="1"/>
  <c r="G2694" i="1"/>
  <c r="G1573" i="1"/>
  <c r="G2160" i="1"/>
  <c r="G2881" i="1"/>
  <c r="G2840" i="1"/>
  <c r="G2936" i="1"/>
  <c r="G2937" i="1"/>
  <c r="G2846" i="1"/>
  <c r="G2128" i="1"/>
  <c r="G2129" i="1"/>
  <c r="G2130" i="1"/>
  <c r="G1574" i="1"/>
  <c r="G1223" i="1"/>
  <c r="G3068" i="1"/>
  <c r="G3084" i="1"/>
  <c r="G2066" i="1"/>
  <c r="G1594" i="1"/>
  <c r="G1154" i="1"/>
  <c r="G345" i="1"/>
  <c r="G103" i="1"/>
  <c r="G2731" i="1"/>
  <c r="G1625" i="1"/>
  <c r="G1845" i="1"/>
  <c r="G1959" i="1"/>
  <c r="G2841" i="1"/>
  <c r="G839" i="1"/>
  <c r="G2704" i="1"/>
  <c r="G1189" i="1"/>
  <c r="G2867" i="1"/>
  <c r="G2462" i="1"/>
  <c r="G2463" i="1"/>
  <c r="G1595" i="1"/>
  <c r="G8" i="1"/>
  <c r="G16" i="1"/>
  <c r="G22" i="1"/>
  <c r="G26" i="1"/>
  <c r="G45" i="1"/>
  <c r="G53" i="1"/>
  <c r="G65" i="1"/>
  <c r="G66" i="1"/>
  <c r="G80" i="1"/>
  <c r="G96" i="1"/>
  <c r="G104" i="1"/>
  <c r="G117" i="1"/>
  <c r="G118" i="1"/>
  <c r="G123" i="1"/>
  <c r="G135" i="1"/>
  <c r="G136" i="1"/>
  <c r="G137" i="1"/>
  <c r="G197" i="1"/>
  <c r="G212" i="1"/>
  <c r="G213" i="1"/>
  <c r="G226" i="1"/>
  <c r="G227" i="1"/>
  <c r="G236" i="1"/>
  <c r="G237" i="1"/>
  <c r="G255" i="1"/>
  <c r="G256" i="1"/>
  <c r="G257" i="1"/>
  <c r="G258" i="1"/>
  <c r="G259" i="1"/>
  <c r="G282" i="1"/>
  <c r="G300" i="1"/>
  <c r="G301" i="1"/>
  <c r="G314" i="1"/>
  <c r="G346" i="1"/>
  <c r="G347" i="1"/>
  <c r="G416" i="1"/>
  <c r="G417" i="1"/>
  <c r="G446" i="1"/>
  <c r="G447" i="1"/>
  <c r="G485" i="1"/>
  <c r="G486" i="1"/>
  <c r="G524" i="1"/>
  <c r="G525" i="1"/>
  <c r="G585" i="1"/>
  <c r="G610" i="1"/>
  <c r="G611" i="1"/>
  <c r="G612" i="1"/>
  <c r="G648" i="1"/>
  <c r="G649" i="1"/>
  <c r="G738" i="1"/>
  <c r="G739" i="1"/>
  <c r="G749" i="1"/>
  <c r="G782" i="1"/>
  <c r="G815" i="1"/>
  <c r="G816" i="1"/>
  <c r="G882" i="1"/>
  <c r="G883" i="1"/>
  <c r="G915" i="1"/>
  <c r="G952" i="1"/>
  <c r="G1061" i="1"/>
  <c r="G1111" i="1"/>
  <c r="G1112" i="1"/>
  <c r="G1113" i="1"/>
  <c r="G1224" i="1"/>
  <c r="G1225" i="1"/>
  <c r="G1271" i="1"/>
  <c r="G1335" i="1"/>
  <c r="G1370" i="1"/>
  <c r="G1371" i="1"/>
  <c r="G1390" i="1"/>
  <c r="G1415" i="1"/>
  <c r="G1494" i="1"/>
  <c r="G1596" i="1"/>
  <c r="G1632" i="1"/>
  <c r="G1645" i="1"/>
  <c r="G1646" i="1"/>
  <c r="G1846" i="1"/>
  <c r="G2131" i="1"/>
  <c r="G1960" i="1"/>
  <c r="G1680" i="1"/>
  <c r="G2043" i="1"/>
  <c r="G763" i="1"/>
  <c r="G764" i="1"/>
  <c r="G1788" i="1"/>
  <c r="G1647" i="1"/>
  <c r="G315" i="1"/>
  <c r="G559" i="1"/>
  <c r="G2067" i="1"/>
  <c r="G2161" i="1"/>
  <c r="G1626" i="1"/>
  <c r="G460" i="1"/>
  <c r="G2464" i="1"/>
  <c r="G2686" i="1"/>
  <c r="G2332" i="1"/>
  <c r="G1272" i="1"/>
  <c r="G1372" i="1"/>
  <c r="G2508" i="1"/>
  <c r="G2509" i="1"/>
  <c r="G1704" i="1"/>
  <c r="G2465" i="1"/>
  <c r="G2403" i="1"/>
  <c r="G1489" i="1"/>
  <c r="G3113" i="1"/>
  <c r="G2185" i="1"/>
  <c r="G725" i="1"/>
  <c r="G2466" i="1"/>
  <c r="G3114" i="1"/>
  <c r="G3115" i="1"/>
  <c r="G2467" i="1"/>
  <c r="G2715" i="1"/>
  <c r="G2404" i="1"/>
  <c r="G448" i="1"/>
  <c r="G526" i="1"/>
  <c r="G527" i="1"/>
  <c r="G560" i="1"/>
  <c r="G783" i="1"/>
  <c r="G799" i="1"/>
  <c r="G840" i="1"/>
  <c r="G865" i="1"/>
  <c r="G884" i="1"/>
  <c r="G985" i="1"/>
  <c r="G1062" i="1"/>
  <c r="G1114" i="1"/>
  <c r="G1115" i="1"/>
  <c r="G1116" i="1"/>
  <c r="G1117" i="1"/>
  <c r="G1118" i="1"/>
  <c r="G1155" i="1"/>
  <c r="G1156" i="1"/>
  <c r="G1190" i="1"/>
  <c r="G1226" i="1"/>
  <c r="G1227" i="1"/>
  <c r="G1228" i="1"/>
  <c r="G1259" i="1"/>
  <c r="G1302" i="1"/>
  <c r="G1336" i="1"/>
  <c r="G1495" i="1"/>
  <c r="G1551" i="1"/>
  <c r="G1552" i="1"/>
  <c r="G1553" i="1"/>
  <c r="G1575" i="1"/>
  <c r="G1648" i="1"/>
  <c r="G1746" i="1"/>
  <c r="G1747" i="1"/>
  <c r="G2006" i="1"/>
  <c r="G2007" i="1"/>
  <c r="G2132" i="1"/>
  <c r="G2133" i="1"/>
  <c r="G2162" i="1"/>
  <c r="G2920" i="1"/>
  <c r="G3125" i="1"/>
  <c r="G3092" i="1"/>
  <c r="G1391" i="1"/>
  <c r="G3" i="1"/>
  <c r="G147" i="1"/>
  <c r="G174" i="1"/>
  <c r="G260" i="1"/>
  <c r="G431" i="1"/>
  <c r="G432" i="1"/>
  <c r="G613" i="1"/>
  <c r="G817" i="1"/>
  <c r="G1005" i="1"/>
  <c r="G1206" i="1"/>
  <c r="G78" i="1"/>
  <c r="G46" i="1"/>
  <c r="G1392" i="1"/>
  <c r="G2082" i="1"/>
  <c r="G3093" i="1"/>
  <c r="G1063" i="1"/>
  <c r="G1157" i="1"/>
  <c r="G1496" i="1"/>
  <c r="G2008" i="1"/>
  <c r="G2270" i="1"/>
  <c r="G2657" i="1"/>
  <c r="G2692" i="1"/>
  <c r="G2695" i="1"/>
  <c r="G2468" i="1"/>
  <c r="G2882" i="1"/>
  <c r="G3050" i="1"/>
  <c r="G2405" i="1"/>
  <c r="G3094" i="1"/>
  <c r="G334" i="1"/>
  <c r="G1789" i="1"/>
  <c r="G2510" i="1"/>
  <c r="G2436" i="1"/>
  <c r="G2379" i="1"/>
  <c r="G2380" i="1"/>
  <c r="G1705" i="1"/>
  <c r="G1337" i="1"/>
  <c r="G3155" i="1"/>
  <c r="G937" i="1"/>
  <c r="G986" i="1"/>
  <c r="G2938" i="1"/>
  <c r="G2762" i="1"/>
  <c r="G1119" i="1"/>
  <c r="G1064" i="1"/>
  <c r="G2044" i="1"/>
  <c r="G2602" i="1"/>
  <c r="G1896" i="1"/>
  <c r="G3008" i="1"/>
  <c r="G3009" i="1"/>
  <c r="G3031" i="1"/>
  <c r="G2319" i="1"/>
  <c r="G1975" i="1"/>
  <c r="G2469" i="1"/>
  <c r="G2847" i="1"/>
  <c r="G2406" i="1"/>
  <c r="G866" i="1"/>
  <c r="G279" i="1"/>
  <c r="G2716" i="1"/>
  <c r="G2676" i="1"/>
  <c r="G2068" i="1"/>
  <c r="G2069" i="1"/>
  <c r="G1530" i="1"/>
  <c r="G1229" i="1"/>
  <c r="G1748" i="1"/>
  <c r="G561" i="1"/>
  <c r="G1088" i="1"/>
  <c r="G2186" i="1"/>
  <c r="G3116" i="1"/>
  <c r="G1597" i="1"/>
  <c r="G1598" i="1"/>
  <c r="G42" i="1"/>
  <c r="G614" i="1"/>
  <c r="G715" i="1"/>
  <c r="G818" i="1"/>
  <c r="G1354" i="1"/>
  <c r="G953" i="1"/>
  <c r="G1717" i="1"/>
  <c r="G615" i="1"/>
  <c r="G841" i="1"/>
  <c r="G1358" i="1"/>
  <c r="G1303" i="1"/>
  <c r="G1260" i="1"/>
  <c r="G1191" i="1"/>
  <c r="G1497" i="1"/>
  <c r="G3010" i="1"/>
  <c r="G2470" i="1"/>
  <c r="G1359" i="1"/>
  <c r="G1304" i="1"/>
  <c r="G2687" i="1"/>
  <c r="G3041" i="1"/>
  <c r="G2471" i="1"/>
  <c r="G2472" i="1"/>
  <c r="G2666" i="1"/>
  <c r="G3032" i="1"/>
  <c r="G3156" i="1"/>
  <c r="G800" i="1"/>
  <c r="G1192" i="1"/>
  <c r="G418" i="1"/>
  <c r="G487" i="1"/>
  <c r="G716" i="1"/>
  <c r="G1416" i="1"/>
  <c r="G1992" i="1"/>
  <c r="G2097" i="1"/>
  <c r="G2597" i="1"/>
  <c r="G765" i="1"/>
  <c r="G1749" i="1"/>
  <c r="G2551" i="1"/>
  <c r="G49" i="1"/>
  <c r="G579" i="1"/>
  <c r="G1531" i="1"/>
  <c r="G423" i="1"/>
  <c r="G726" i="1"/>
  <c r="G1921" i="1"/>
  <c r="G2209" i="1"/>
  <c r="G2347" i="1"/>
  <c r="G2421" i="1"/>
  <c r="G1790" i="1"/>
  <c r="G1866" i="1"/>
  <c r="G2511" i="1"/>
  <c r="G2576" i="1"/>
  <c r="G2437" i="1"/>
  <c r="G2774" i="1"/>
  <c r="G1093" i="1"/>
  <c r="G2529" i="1"/>
  <c r="G2594" i="1"/>
  <c r="G2781" i="1"/>
  <c r="G2992" i="1"/>
  <c r="G3172" i="1"/>
  <c r="G3051" i="1"/>
  <c r="G3056" i="1"/>
  <c r="G3085" i="1"/>
  <c r="G1627" i="1"/>
  <c r="G1628" i="1"/>
  <c r="G2717" i="1"/>
  <c r="G2883" i="1"/>
  <c r="G2688" i="1"/>
  <c r="G1120" i="1"/>
  <c r="G1545" i="1"/>
  <c r="G842" i="1"/>
  <c r="G562" i="1"/>
  <c r="G801" i="1"/>
  <c r="G1158" i="1"/>
  <c r="G1261" i="1"/>
  <c r="G1305" i="1"/>
  <c r="G1338" i="1"/>
  <c r="G1649" i="1"/>
  <c r="G1750" i="1"/>
  <c r="G1576" i="1"/>
  <c r="G2438" i="1"/>
  <c r="G1791" i="1"/>
  <c r="G2512" i="1"/>
  <c r="G1615" i="1"/>
  <c r="G1706" i="1"/>
  <c r="G2473" i="1"/>
  <c r="G1159" i="1"/>
  <c r="G2070" i="1"/>
  <c r="G2290" i="1"/>
  <c r="G2320" i="1"/>
  <c r="G1477" i="1"/>
  <c r="G1934" i="1"/>
  <c r="G2474" i="1"/>
  <c r="G2407" i="1"/>
  <c r="G1616" i="1"/>
  <c r="G2381" i="1"/>
  <c r="G1751" i="1"/>
  <c r="G1681" i="1"/>
  <c r="G1847" i="1"/>
  <c r="G1752" i="1"/>
  <c r="G1599" i="1"/>
  <c r="G261" i="1"/>
  <c r="G1792" i="1"/>
  <c r="G2439" i="1"/>
  <c r="G2227" i="1"/>
  <c r="G987" i="1"/>
  <c r="G1306" i="1"/>
  <c r="G563" i="1"/>
  <c r="G867" i="1"/>
  <c r="G1160" i="1"/>
  <c r="G1347" i="1"/>
  <c r="G348" i="1"/>
  <c r="G2098" i="1"/>
  <c r="G2163" i="1"/>
  <c r="G2071" i="1"/>
  <c r="G2291" i="1"/>
  <c r="G727" i="1"/>
  <c r="G262" i="1"/>
  <c r="G616" i="1"/>
  <c r="G617" i="1"/>
  <c r="G2134" i="1"/>
  <c r="G1753" i="1"/>
  <c r="G1577" i="1"/>
  <c r="G162" i="1"/>
  <c r="G2921" i="1"/>
  <c r="G3076" i="1"/>
  <c r="G564" i="1"/>
  <c r="G843" i="1"/>
  <c r="G844" i="1"/>
  <c r="G1161" i="1"/>
  <c r="G1682" i="1"/>
  <c r="G2440" i="1"/>
  <c r="G1793" i="1"/>
  <c r="G2962" i="1"/>
  <c r="G2963" i="1"/>
  <c r="G1754" i="1"/>
  <c r="G2408" i="1"/>
  <c r="G3011" i="1"/>
  <c r="G845" i="1"/>
  <c r="G1976" i="1"/>
  <c r="G1977" i="1"/>
  <c r="G1650" i="1"/>
  <c r="G618" i="1"/>
  <c r="G263" i="1"/>
  <c r="G2321" i="1"/>
  <c r="G2475" i="1"/>
  <c r="G2322" i="1"/>
  <c r="G2382" i="1"/>
  <c r="G1094" i="1"/>
  <c r="G2072" i="1"/>
  <c r="G27" i="1"/>
  <c r="G119" i="1"/>
  <c r="G198" i="1"/>
  <c r="G288" i="1"/>
  <c r="G316" i="1"/>
  <c r="G692" i="1"/>
  <c r="G3168" i="1"/>
  <c r="G528" i="1"/>
  <c r="G3157" i="1"/>
  <c r="G2383" i="1"/>
  <c r="G1121" i="1"/>
  <c r="G488" i="1"/>
  <c r="G2409" i="1"/>
  <c r="G2073" i="1"/>
  <c r="G1478" i="1"/>
  <c r="G1617" i="1"/>
  <c r="G1618" i="1"/>
  <c r="G2441" i="1"/>
  <c r="G1755" i="1"/>
  <c r="G1532" i="1"/>
  <c r="G619" i="1"/>
  <c r="G97" i="1"/>
  <c r="G461" i="1"/>
  <c r="G317" i="1"/>
  <c r="G2384" i="1"/>
  <c r="G2218" i="1"/>
  <c r="G2187" i="1"/>
  <c r="G2530" i="1"/>
  <c r="G2009" i="1"/>
  <c r="G3038" i="1"/>
  <c r="G2763" i="1"/>
  <c r="G2577" i="1"/>
  <c r="G2531" i="1"/>
  <c r="G9" i="1"/>
  <c r="G1307" i="1"/>
  <c r="G1193" i="1"/>
  <c r="G1308" i="1"/>
  <c r="G2219" i="1"/>
  <c r="G2135" i="1"/>
  <c r="G2188" i="1"/>
  <c r="G1162" i="1"/>
  <c r="G2136" i="1"/>
  <c r="G2922" i="1"/>
  <c r="G2099" i="1"/>
  <c r="G1498" i="1"/>
  <c r="G1163" i="1"/>
  <c r="G2010" i="1"/>
  <c r="G1065" i="1"/>
  <c r="G2137" i="1"/>
  <c r="G620" i="1"/>
  <c r="G529" i="1"/>
  <c r="G1230" i="1"/>
  <c r="G1066" i="1"/>
  <c r="G1479" i="1"/>
  <c r="G1794" i="1"/>
  <c r="G2513" i="1"/>
  <c r="G1348" i="1"/>
  <c r="G2980" i="1"/>
  <c r="G1309" i="1"/>
  <c r="G530" i="1"/>
  <c r="G2385" i="1"/>
  <c r="G449" i="1"/>
  <c r="G1578" i="1"/>
  <c r="G1795" i="1"/>
  <c r="G2083" i="1"/>
  <c r="G33" i="1"/>
  <c r="G1718" i="1"/>
  <c r="G1164" i="1"/>
  <c r="G1818" i="1"/>
  <c r="G1796" i="1"/>
  <c r="G3158" i="1"/>
  <c r="G17" i="1"/>
  <c r="G621" i="1"/>
  <c r="G1885" i="1"/>
  <c r="G565" i="1"/>
  <c r="G1194" i="1"/>
  <c r="G1231" i="1"/>
  <c r="G1232" i="1"/>
  <c r="G1827" i="1"/>
  <c r="G10" i="1"/>
  <c r="G283" i="1"/>
  <c r="G1233" i="1"/>
  <c r="G1961" i="1"/>
  <c r="G1962" i="1"/>
  <c r="G1797" i="1"/>
  <c r="G2884" i="1"/>
  <c r="G1234" i="1"/>
  <c r="G1235" i="1"/>
  <c r="G1719" i="1"/>
  <c r="G1165" i="1"/>
  <c r="G1683" i="1"/>
  <c r="G1848" i="1"/>
  <c r="G54" i="1"/>
  <c r="G199" i="1"/>
  <c r="G1619" i="1"/>
  <c r="G2442" i="1"/>
  <c r="G1684" i="1"/>
  <c r="G1195" i="1"/>
  <c r="G2333" i="1"/>
  <c r="G2292" i="1"/>
  <c r="G2973" i="1"/>
  <c r="G2848" i="1"/>
  <c r="G1849" i="1"/>
  <c r="G2578" i="1"/>
  <c r="G3023" i="1"/>
  <c r="G2210" i="1"/>
  <c r="G2974" i="1"/>
  <c r="G67" i="1"/>
  <c r="G2443" i="1"/>
  <c r="G1360" i="1"/>
  <c r="G717" i="1"/>
  <c r="G885" i="1"/>
  <c r="G1122" i="1"/>
  <c r="G1922" i="1"/>
  <c r="G105" i="1"/>
  <c r="G2074" i="1"/>
  <c r="G3024" i="1"/>
  <c r="G2386" i="1"/>
  <c r="G2211" i="1"/>
  <c r="G2975" i="1"/>
  <c r="G2744" i="1"/>
  <c r="G214" i="1"/>
  <c r="G2993" i="1"/>
  <c r="G2514" i="1"/>
  <c r="G2981" i="1"/>
  <c r="G1651" i="1"/>
  <c r="G2718" i="1"/>
  <c r="G1652" i="1"/>
  <c r="G2221" i="1"/>
  <c r="G3012" i="1"/>
  <c r="G3013" i="1"/>
  <c r="G1798" i="1"/>
  <c r="G1850" i="1"/>
  <c r="G1799" i="1"/>
  <c r="G3014" i="1"/>
  <c r="G954" i="1"/>
  <c r="G1653" i="1"/>
  <c r="G2611" i="1"/>
  <c r="G955" i="1"/>
  <c r="G1756" i="1"/>
  <c r="G3126" i="1"/>
  <c r="G2792" i="1"/>
  <c r="G1800" i="1"/>
  <c r="G1851" i="1"/>
  <c r="G2532" i="1"/>
  <c r="G2782" i="1"/>
  <c r="G2579" i="1"/>
  <c r="G3139" i="1"/>
  <c r="G2775" i="1"/>
  <c r="G1417" i="1"/>
  <c r="G1906" i="1"/>
  <c r="G1442" i="1"/>
  <c r="G681" i="1"/>
  <c r="G956" i="1"/>
  <c r="G2598" i="1"/>
  <c r="G3042" i="1"/>
  <c r="G2515" i="1"/>
  <c r="G2745" i="1"/>
  <c r="G2516" i="1"/>
  <c r="G2242" i="1"/>
  <c r="G2994" i="1"/>
  <c r="G2552" i="1"/>
  <c r="G1654" i="1"/>
  <c r="G1720" i="1"/>
  <c r="G1373" i="1"/>
  <c r="G2603" i="1"/>
  <c r="G1418" i="1"/>
  <c r="G1801" i="1"/>
  <c r="G3159" i="1"/>
  <c r="G3160" i="1"/>
  <c r="G3033" i="1"/>
  <c r="G1123" i="1"/>
  <c r="G531" i="1"/>
  <c r="G2746" i="1"/>
  <c r="G532" i="1"/>
  <c r="G916" i="1"/>
  <c r="G2271" i="1"/>
  <c r="G1026" i="1"/>
  <c r="G2387" i="1"/>
  <c r="G264" i="1"/>
  <c r="G1935" i="1"/>
  <c r="G1480" i="1"/>
  <c r="G2410" i="1"/>
  <c r="G3095" i="1"/>
  <c r="G2444" i="1"/>
  <c r="G106" i="1"/>
  <c r="G2138" i="1"/>
  <c r="G1166" i="1"/>
  <c r="G2553" i="1"/>
  <c r="G138" i="1"/>
  <c r="G2011" i="1"/>
  <c r="G3161" i="1"/>
  <c r="G1067" i="1"/>
  <c r="G566" i="1"/>
  <c r="G1721" i="1"/>
  <c r="G489" i="1"/>
  <c r="G917" i="1"/>
  <c r="G2100" i="1"/>
  <c r="G2012" i="1"/>
  <c r="G1936" i="1"/>
  <c r="G740" i="1"/>
  <c r="G433" i="1"/>
  <c r="G1978" i="1"/>
  <c r="G2885" i="1"/>
  <c r="G1124" i="1"/>
  <c r="G1979" i="1"/>
  <c r="G1419" i="1"/>
  <c r="G886" i="1"/>
  <c r="G957" i="1"/>
  <c r="G1068" i="1"/>
  <c r="G1310" i="1"/>
  <c r="G1311" i="1"/>
  <c r="G490" i="1"/>
  <c r="G2312" i="1"/>
  <c r="G1579" i="1"/>
  <c r="G2139" i="1"/>
  <c r="G1339" i="1"/>
  <c r="G2101" i="1"/>
  <c r="G710" i="1"/>
  <c r="G1312" i="1"/>
  <c r="G1481" i="1"/>
  <c r="G1543" i="1"/>
  <c r="G2689" i="1"/>
  <c r="G2650" i="1"/>
  <c r="G1089" i="1"/>
  <c r="G3127" i="1"/>
  <c r="G2212" i="1"/>
  <c r="G2995" i="1"/>
  <c r="G1554" i="1"/>
  <c r="G1482" i="1"/>
  <c r="G1483" i="1"/>
  <c r="G2899" i="1"/>
  <c r="G2013" i="1"/>
  <c r="G802" i="1"/>
  <c r="G1722" i="1"/>
  <c r="G2230" i="1"/>
  <c r="G2604" i="1"/>
  <c r="G2747" i="1"/>
  <c r="G2964" i="1"/>
  <c r="G3162" i="1"/>
  <c r="G2164" i="1"/>
  <c r="G2165" i="1"/>
  <c r="G1499" i="1"/>
  <c r="G1655" i="1"/>
  <c r="G750" i="1"/>
  <c r="G784" i="1"/>
  <c r="G1207" i="1"/>
  <c r="G3096" i="1"/>
  <c r="G3163" i="1"/>
  <c r="G2045" i="1"/>
  <c r="G2411" i="1"/>
  <c r="G2014" i="1"/>
  <c r="G3164" i="1"/>
  <c r="G1167" i="1"/>
  <c r="G728" i="1"/>
  <c r="G1963" i="1"/>
  <c r="G1980" i="1"/>
  <c r="G2690" i="1"/>
  <c r="G1500" i="1"/>
  <c r="G2705" i="1"/>
  <c r="G2015" i="1"/>
  <c r="G2658" i="1"/>
  <c r="G2016" i="1"/>
  <c r="G1937" i="1"/>
  <c r="G424" i="1"/>
  <c r="G2825" i="1"/>
  <c r="G3015" i="1"/>
  <c r="G1685" i="1"/>
  <c r="G2084" i="1"/>
  <c r="G2362" i="1"/>
  <c r="G2363" i="1"/>
  <c r="G2293" i="1"/>
  <c r="G1938" i="1"/>
  <c r="G1802" i="1"/>
  <c r="G2294" i="1"/>
  <c r="G68" i="1"/>
  <c r="G265" i="1"/>
  <c r="G1900" i="1"/>
  <c r="G1803" i="1"/>
  <c r="G2189" i="1"/>
  <c r="G1686" i="1"/>
  <c r="G349" i="1"/>
  <c r="G2605" i="1"/>
  <c r="G1580" i="1"/>
  <c r="G1581" i="1"/>
  <c r="G2272" i="1"/>
  <c r="G2533" i="1"/>
  <c r="G2580" i="1"/>
  <c r="G2085" i="1"/>
  <c r="G2764" i="1"/>
  <c r="G2765" i="1"/>
  <c r="G2190" i="1"/>
  <c r="G2900" i="1"/>
  <c r="G2388" i="1"/>
  <c r="G988" i="1"/>
  <c r="G2581" i="1"/>
  <c r="G1687" i="1"/>
  <c r="G2606" i="1"/>
  <c r="G2582" i="1"/>
  <c r="G2667" i="1"/>
  <c r="G1501" i="1"/>
  <c r="G1964" i="1"/>
  <c r="G425" i="1"/>
  <c r="G958" i="1"/>
  <c r="G1620" i="1"/>
  <c r="G1688" i="1"/>
  <c r="G846" i="1"/>
  <c r="G1582" i="1"/>
  <c r="G1804" i="1"/>
  <c r="G1349" i="1"/>
  <c r="G1502" i="1"/>
  <c r="G3148" i="1"/>
  <c r="G3128" i="1"/>
  <c r="G1236" i="1"/>
  <c r="G622" i="1"/>
  <c r="G1852" i="1"/>
  <c r="G1533" i="1"/>
  <c r="G468" i="1"/>
  <c r="G2719" i="1"/>
  <c r="G434" i="1"/>
  <c r="G1600" i="1"/>
  <c r="G2646" i="1"/>
  <c r="G2295" i="1"/>
  <c r="G2046" i="1"/>
  <c r="G1820" i="1"/>
  <c r="G2488" i="1"/>
  <c r="G1168" i="1"/>
  <c r="G1757" i="1"/>
  <c r="G1689" i="1"/>
  <c r="G567" i="1"/>
  <c r="G1601" i="1"/>
  <c r="G1965" i="1"/>
  <c r="G533" i="1"/>
  <c r="G107" i="1"/>
  <c r="G868" i="1"/>
  <c r="G1602" i="1"/>
  <c r="G959" i="1"/>
  <c r="G2868" i="1"/>
  <c r="G2047" i="1"/>
  <c r="G55" i="1"/>
  <c r="G1313" i="1"/>
  <c r="G1534" i="1"/>
  <c r="G1069" i="1"/>
  <c r="G1196" i="1"/>
  <c r="G1169" i="1"/>
  <c r="G2017" i="1"/>
  <c r="G1503" i="1"/>
  <c r="G2273" i="1"/>
  <c r="G1070" i="1"/>
  <c r="G2255" i="1"/>
  <c r="G1484" i="1"/>
  <c r="G2296" i="1"/>
  <c r="G2364" i="1"/>
  <c r="G2389" i="1"/>
  <c r="G2313" i="1"/>
  <c r="G2886" i="1"/>
  <c r="G3105" i="1"/>
  <c r="G3057" i="1"/>
  <c r="G1485" i="1"/>
  <c r="G2256" i="1"/>
  <c r="G2534" i="1"/>
  <c r="G2766" i="1"/>
  <c r="G2191" i="1"/>
  <c r="G2192" i="1"/>
  <c r="G2607" i="1"/>
  <c r="G1621" i="1"/>
  <c r="G2476" i="1"/>
  <c r="G2623" i="1"/>
  <c r="G2767" i="1"/>
  <c r="G2768" i="1"/>
  <c r="G2965" i="1"/>
  <c r="G2966" i="1"/>
  <c r="G2489" i="1"/>
  <c r="G2608" i="1"/>
  <c r="G1819" i="1"/>
  <c r="G3149" i="1"/>
  <c r="G918" i="1"/>
  <c r="G2633" i="1"/>
  <c r="G2627" i="1"/>
  <c r="G2412" i="1"/>
  <c r="G2193" i="1"/>
  <c r="G2748" i="1"/>
  <c r="G2996" i="1"/>
  <c r="G2413" i="1"/>
  <c r="G1805" i="1"/>
  <c r="G2621" i="1"/>
  <c r="G2616" i="1"/>
  <c r="G3016" i="1"/>
  <c r="G2783" i="1"/>
  <c r="G2477" i="1"/>
  <c r="G2583" i="1"/>
  <c r="G1806" i="1"/>
  <c r="G1690" i="1"/>
  <c r="G2793" i="1"/>
  <c r="G2554" i="1"/>
  <c r="G1853" i="1"/>
  <c r="G1758" i="1"/>
  <c r="G1393" i="1"/>
  <c r="G2816" i="1"/>
  <c r="G2799" i="1"/>
  <c r="G2617" i="1"/>
  <c r="G1420" i="1"/>
  <c r="G2808" i="1"/>
  <c r="G2614" i="1"/>
  <c r="G1443" i="1"/>
  <c r="G887" i="1"/>
  <c r="G682" i="1"/>
  <c r="G3039" i="1"/>
  <c r="G2786" i="1"/>
  <c r="G1854" i="1"/>
  <c r="G2584" i="1"/>
  <c r="G2555" i="1"/>
  <c r="G3034" i="1"/>
  <c r="G2556" i="1"/>
  <c r="G2982" i="1"/>
  <c r="G108" i="1"/>
  <c r="G109" i="1"/>
  <c r="G215" i="1"/>
  <c r="G238" i="1"/>
  <c r="G239" i="1"/>
  <c r="G266" i="1"/>
  <c r="G435" i="1"/>
  <c r="G450" i="1"/>
  <c r="G451" i="1"/>
  <c r="G463" i="1"/>
  <c r="G469" i="1"/>
  <c r="G491" i="1"/>
  <c r="G498" i="1"/>
  <c r="G534" i="1"/>
  <c r="G535" i="1"/>
  <c r="G711" i="1"/>
  <c r="G718" i="1"/>
  <c r="G729" i="1"/>
  <c r="G751" i="1"/>
  <c r="G766" i="1"/>
  <c r="G785" i="1"/>
  <c r="G786" i="1"/>
  <c r="G803" i="1"/>
  <c r="G819" i="1"/>
  <c r="G847" i="1"/>
  <c r="G848" i="1"/>
  <c r="G849" i="1"/>
  <c r="G869" i="1"/>
  <c r="G1027" i="1"/>
  <c r="G1037" i="1"/>
  <c r="G1043" i="1"/>
  <c r="G1071" i="1"/>
  <c r="G1090" i="1"/>
  <c r="G1125" i="1"/>
  <c r="G1126" i="1"/>
  <c r="G1170" i="1"/>
  <c r="G1197" i="1"/>
  <c r="G1237" i="1"/>
  <c r="G1238" i="1"/>
  <c r="G1239" i="1"/>
  <c r="G1350" i="1"/>
  <c r="G1273" i="1"/>
  <c r="G1274" i="1"/>
  <c r="G1314" i="1"/>
  <c r="G1315" i="1"/>
  <c r="G1340" i="1"/>
  <c r="G1504" i="1"/>
  <c r="G1535" i="1"/>
  <c r="G1555" i="1"/>
  <c r="G1556" i="1"/>
  <c r="G1583" i="1"/>
  <c r="G1656" i="1"/>
  <c r="G1657" i="1"/>
  <c r="G1691" i="1"/>
  <c r="G1723" i="1"/>
  <c r="G1724" i="1"/>
  <c r="G1759" i="1"/>
  <c r="G1760" i="1"/>
  <c r="G1807" i="1"/>
  <c r="G1808" i="1"/>
  <c r="G1923" i="1"/>
  <c r="G1939" i="1"/>
  <c r="G1966" i="1"/>
  <c r="G1993" i="1"/>
  <c r="G2048" i="1"/>
  <c r="G2102" i="1"/>
  <c r="G2140" i="1"/>
  <c r="G2166" i="1"/>
  <c r="G2194" i="1"/>
  <c r="G2274" i="1"/>
  <c r="G2297" i="1"/>
  <c r="G2314" i="1"/>
  <c r="G2348" i="1"/>
  <c r="G2365" i="1"/>
  <c r="G2390" i="1"/>
  <c r="G2414" i="1"/>
  <c r="G2422" i="1"/>
  <c r="G2445" i="1"/>
  <c r="G2478" i="1"/>
  <c r="G2517" i="1"/>
  <c r="G2535" i="1"/>
  <c r="G2585" i="1"/>
  <c r="G2647" i="1"/>
  <c r="G2659" i="1"/>
  <c r="G2668" i="1"/>
  <c r="G2720" i="1"/>
  <c r="G2776" i="1"/>
  <c r="G2829" i="1"/>
  <c r="G2869" i="1"/>
  <c r="G2887" i="1"/>
  <c r="G2939" i="1"/>
  <c r="G2953" i="1"/>
  <c r="G2983" i="1"/>
  <c r="G2997" i="1"/>
  <c r="G3074" i="1"/>
  <c r="G284" i="1"/>
  <c r="G139" i="1"/>
  <c r="G1855" i="1"/>
  <c r="G4" i="1"/>
  <c r="G28" i="1"/>
  <c r="G56" i="1"/>
  <c r="G150" i="1"/>
  <c r="G11" i="1"/>
  <c r="G23" i="1"/>
  <c r="G69" i="1"/>
  <c r="G70" i="1"/>
  <c r="G163" i="1"/>
  <c r="G164" i="1"/>
  <c r="G302" i="1"/>
  <c r="G350" i="1"/>
  <c r="G351" i="1"/>
  <c r="G586" i="1"/>
  <c r="G650" i="1"/>
  <c r="G318" i="1"/>
  <c r="G623" i="1"/>
  <c r="G624" i="1"/>
  <c r="G625" i="1"/>
  <c r="G888" i="1"/>
  <c r="G960" i="1"/>
  <c r="G1006" i="1"/>
  <c r="G919" i="1"/>
  <c r="G920" i="1"/>
  <c r="G989" i="1"/>
  <c r="G1374" i="1"/>
  <c r="G1421" i="1"/>
  <c r="G1828" i="1"/>
  <c r="G2800" i="1"/>
  <c r="G1394" i="1"/>
  <c r="G1856" i="1"/>
  <c r="G2609" i="1"/>
  <c r="G1262" i="1"/>
  <c r="G426" i="1"/>
  <c r="G580" i="1"/>
  <c r="G1725" i="1"/>
  <c r="G352" i="1"/>
  <c r="G1375" i="1"/>
  <c r="G626" i="1"/>
  <c r="G1127" i="1"/>
  <c r="G1240" i="1"/>
  <c r="G889" i="1"/>
  <c r="G1726" i="1"/>
  <c r="G587" i="1"/>
  <c r="G289" i="1"/>
  <c r="G1128" i="1"/>
  <c r="G57" i="1"/>
  <c r="G627" i="1"/>
  <c r="G1821" i="1"/>
  <c r="G1902" i="1"/>
  <c r="G704" i="1"/>
  <c r="G2809" i="1"/>
  <c r="G2618" i="1"/>
  <c r="G43" i="1"/>
  <c r="G452" i="1"/>
  <c r="G58" i="1"/>
  <c r="G5" i="1"/>
  <c r="G6" i="1"/>
  <c r="G29" i="1"/>
  <c r="G30" i="1"/>
  <c r="G36" i="1"/>
  <c r="G81" i="1"/>
  <c r="G151" i="1"/>
  <c r="G1208" i="1"/>
  <c r="G752" i="1"/>
  <c r="G1633" i="1"/>
  <c r="G12" i="1"/>
  <c r="G71" i="1"/>
  <c r="G140" i="1"/>
  <c r="G165" i="1"/>
  <c r="G166" i="1"/>
  <c r="G216" i="1"/>
  <c r="G240" i="1"/>
  <c r="G267" i="1"/>
  <c r="G268" i="1"/>
  <c r="G285" i="1"/>
  <c r="G303" i="1"/>
  <c r="G304" i="1"/>
  <c r="G353" i="1"/>
  <c r="G354" i="1"/>
  <c r="G355" i="1"/>
  <c r="G453" i="1"/>
  <c r="G492" i="1"/>
  <c r="G536" i="1"/>
  <c r="G537" i="1"/>
  <c r="G538" i="1"/>
  <c r="G539" i="1"/>
  <c r="G568" i="1"/>
  <c r="G628" i="1"/>
  <c r="G629" i="1"/>
  <c r="G719" i="1"/>
  <c r="G753" i="1"/>
  <c r="G787" i="1"/>
  <c r="G788" i="1"/>
  <c r="G820" i="1"/>
  <c r="G821" i="1"/>
  <c r="G870" i="1"/>
  <c r="G890" i="1"/>
  <c r="G921" i="1"/>
  <c r="G961" i="1"/>
  <c r="G1038" i="1"/>
  <c r="G1129" i="1"/>
  <c r="G1130" i="1"/>
  <c r="G1171" i="1"/>
  <c r="G1241" i="1"/>
  <c r="G1242" i="1"/>
  <c r="G1243" i="1"/>
  <c r="G1316" i="1"/>
  <c r="G1341" i="1"/>
  <c r="G1486" i="1"/>
  <c r="G1505" i="1"/>
  <c r="G1557" i="1"/>
  <c r="G1584" i="1"/>
  <c r="G1727" i="1"/>
  <c r="G1728" i="1"/>
  <c r="G1857" i="1"/>
  <c r="G1886" i="1"/>
  <c r="G1924" i="1"/>
  <c r="G1967" i="1"/>
  <c r="G2141" i="1"/>
  <c r="G2257" i="1"/>
  <c r="G2298" i="1"/>
  <c r="G2366" i="1"/>
  <c r="G2391" i="1"/>
  <c r="G2446" i="1"/>
  <c r="G2518" i="1"/>
  <c r="G2349" i="1"/>
  <c r="G730" i="1"/>
  <c r="G588" i="1"/>
  <c r="G589" i="1"/>
  <c r="G110" i="1"/>
  <c r="G319" i="1"/>
  <c r="G1822" i="1"/>
  <c r="G1275" i="1"/>
  <c r="G1276" i="1"/>
  <c r="G200" i="1"/>
  <c r="G436" i="1"/>
  <c r="G990" i="1"/>
  <c r="G1422" i="1"/>
  <c r="G1376" i="1"/>
  <c r="G850" i="1"/>
  <c r="G2103" i="1"/>
  <c r="G1761" i="1"/>
  <c r="G804" i="1"/>
  <c r="G1658" i="1"/>
  <c r="G1659" i="1"/>
  <c r="G767" i="1"/>
  <c r="G2423" i="1"/>
  <c r="G581" i="1"/>
  <c r="G1351" i="1"/>
  <c r="G1809" i="1"/>
  <c r="G1692" i="1"/>
  <c r="G1198" i="1"/>
  <c r="G2167" i="1"/>
  <c r="G1091" i="1"/>
  <c r="G1536" i="1"/>
  <c r="G2049" i="1"/>
  <c r="G1940" i="1"/>
  <c r="G2479" i="1"/>
  <c r="G2954" i="1"/>
  <c r="G2315" i="1"/>
  <c r="G2998" i="1"/>
  <c r="G1263" i="1"/>
  <c r="G454" i="1"/>
  <c r="G1395" i="1"/>
  <c r="G680" i="1"/>
  <c r="G89" i="1"/>
  <c r="G2721" i="1"/>
  <c r="G2586" i="1"/>
  <c r="G1911" i="1"/>
  <c r="G2246" i="1"/>
  <c r="G1912" i="1"/>
  <c r="G1448" i="1"/>
  <c r="G3017" i="1"/>
  <c r="G3018" i="1"/>
  <c r="G687" i="1"/>
  <c r="G383" i="1"/>
  <c r="G396" i="1"/>
  <c r="G188" i="1"/>
  <c r="G667" i="1"/>
  <c r="G368" i="1"/>
  <c r="G1869" i="1"/>
  <c r="G406" i="1"/>
  <c r="G181" i="1"/>
  <c r="G1401" i="1"/>
  <c r="G695" i="1"/>
  <c r="G1016" i="1"/>
  <c r="G1433" i="1"/>
  <c r="G995" i="1"/>
  <c r="G930" i="1"/>
  <c r="G939" i="1"/>
  <c r="G1322" i="1"/>
  <c r="G397" i="1"/>
  <c r="G1452" i="1"/>
  <c r="G654" i="1"/>
  <c r="G384" i="1"/>
  <c r="G84" i="1"/>
  <c r="G708" i="1"/>
  <c r="G1362" i="1"/>
  <c r="G369" i="1"/>
  <c r="G668" i="1"/>
  <c r="G1323" i="1"/>
  <c r="G385" i="1"/>
  <c r="G398" i="1"/>
  <c r="G1434" i="1"/>
  <c r="G407" i="1"/>
  <c r="G59" i="1"/>
  <c r="G325" i="1"/>
  <c r="G356" i="1"/>
  <c r="G655" i="1"/>
  <c r="G392" i="1"/>
  <c r="G86" i="1"/>
  <c r="G696" i="1"/>
  <c r="G399" i="1"/>
  <c r="G931" i="1"/>
  <c r="G1324" i="1"/>
  <c r="G669" i="1"/>
  <c r="G1025" i="1"/>
  <c r="G410" i="1"/>
  <c r="G31" i="1"/>
  <c r="G972" i="1"/>
  <c r="G3176" i="1"/>
  <c r="G1453" i="1"/>
  <c r="G1870" i="1"/>
  <c r="G1871" i="1"/>
  <c r="G1872" i="1"/>
  <c r="G400" i="1"/>
  <c r="G1402" i="1"/>
  <c r="G1454" i="1"/>
  <c r="G1455" i="1"/>
  <c r="G670" i="1"/>
  <c r="G932" i="1"/>
  <c r="G973" i="1"/>
  <c r="G940" i="1"/>
  <c r="G1403" i="1"/>
  <c r="G1873" i="1"/>
  <c r="G996" i="1"/>
  <c r="G1017" i="1"/>
  <c r="G974" i="1"/>
  <c r="G182" i="1"/>
  <c r="G370" i="1"/>
  <c r="G386" i="1"/>
  <c r="G901" i="1"/>
  <c r="G1018" i="1"/>
  <c r="G975" i="1"/>
  <c r="G697" i="1"/>
  <c r="G1831" i="1"/>
  <c r="G1874" i="1"/>
  <c r="G997" i="1"/>
  <c r="G179" i="1"/>
  <c r="G698" i="1"/>
  <c r="G1875" i="1"/>
  <c r="G326" i="1"/>
  <c r="G1404" i="1"/>
  <c r="G976" i="1"/>
  <c r="G671" i="1"/>
  <c r="G998" i="1"/>
  <c r="G1019" i="1"/>
  <c r="G1325" i="1"/>
  <c r="G1876" i="1"/>
  <c r="G371" i="1"/>
  <c r="G699" i="1"/>
  <c r="G387" i="1"/>
  <c r="G933" i="1"/>
  <c r="G656" i="1"/>
  <c r="G183" i="1"/>
  <c r="G1020" i="1"/>
  <c r="G1456" i="1"/>
  <c r="G189" i="1"/>
  <c r="G688" i="1"/>
  <c r="G700" i="1"/>
  <c r="G902" i="1"/>
  <c r="G388" i="1"/>
  <c r="G1435" i="1"/>
  <c r="G1832" i="1"/>
  <c r="G401" i="1"/>
  <c r="G977" i="1"/>
  <c r="G1698" i="1"/>
  <c r="G1457" i="1"/>
  <c r="G672" i="1"/>
  <c r="G1877" i="1"/>
  <c r="G402" i="1"/>
  <c r="G1405" i="1"/>
  <c r="G978" i="1"/>
  <c r="G999" i="1"/>
  <c r="G941" i="1"/>
  <c r="G701" i="1"/>
  <c r="G327" i="1"/>
  <c r="G372" i="1"/>
  <c r="G903" i="1"/>
  <c r="G184" i="1"/>
  <c r="G934" i="1"/>
  <c r="G1436" i="1"/>
  <c r="G389" i="1"/>
  <c r="G689" i="1"/>
  <c r="G657" i="1"/>
  <c r="G190" i="1"/>
  <c r="G408" i="1"/>
  <c r="G1878" i="1"/>
  <c r="G673" i="1"/>
  <c r="G1879" i="1"/>
  <c r="G1406" i="1"/>
  <c r="G979" i="1"/>
  <c r="G1000" i="1"/>
  <c r="G390" i="1"/>
  <c r="G942" i="1"/>
  <c r="G702" i="1"/>
  <c r="G328" i="1"/>
  <c r="G1458" i="1"/>
  <c r="G373" i="1"/>
  <c r="G1021" i="1"/>
  <c r="G904" i="1"/>
  <c r="G185" i="1"/>
  <c r="G935" i="1"/>
  <c r="G1437" i="1"/>
  <c r="G60" i="1"/>
  <c r="G32" i="1"/>
  <c r="G690" i="1"/>
  <c r="G658" i="1"/>
  <c r="G409" i="1"/>
  <c r="G1326" i="1"/>
  <c r="G1880" i="1"/>
  <c r="G1858" i="1"/>
  <c r="G1887" i="1"/>
  <c r="G707" i="1"/>
  <c r="G2628" i="1"/>
  <c r="G2629" i="1"/>
  <c r="G2619" i="1"/>
  <c r="G1022" i="1"/>
  <c r="G191" i="1"/>
  <c r="G1909" i="1"/>
  <c r="G2050" i="1"/>
  <c r="G2817" i="1"/>
  <c r="G1430" i="1"/>
  <c r="G1897" i="1"/>
  <c r="G2231" i="1"/>
  <c r="G176" i="1"/>
  <c r="G705" i="1"/>
  <c r="G404" i="1"/>
  <c r="G683" i="1"/>
  <c r="G1396" i="1"/>
  <c r="G2557" i="1"/>
  <c r="G630" i="1"/>
  <c r="G1449" i="1"/>
  <c r="G2243" i="1"/>
  <c r="G1537" i="1"/>
  <c r="G2519" i="1"/>
  <c r="G1172" i="1"/>
  <c r="G2669" i="1"/>
  <c r="G1377" i="1"/>
  <c r="G152" i="1"/>
  <c r="G1585" i="1"/>
  <c r="G3165" i="1"/>
  <c r="G44" i="1"/>
  <c r="G336" i="1"/>
  <c r="G3106" i="1"/>
  <c r="G1506" i="1"/>
  <c r="G269" i="1"/>
  <c r="G2350" i="1"/>
  <c r="G1244" i="1"/>
  <c r="G2168" i="1"/>
  <c r="G1199" i="1"/>
  <c r="G1888" i="1"/>
  <c r="G2722" i="1"/>
  <c r="G641" i="1"/>
  <c r="G153" i="1"/>
  <c r="G499" i="1"/>
  <c r="G2051" i="1"/>
  <c r="G2367" i="1"/>
  <c r="G2520" i="1"/>
  <c r="G2169" i="1"/>
  <c r="G2940" i="1"/>
  <c r="G679" i="1"/>
  <c r="G357" i="1"/>
  <c r="G141" i="1"/>
  <c r="G651" i="1"/>
  <c r="G1039" i="1"/>
  <c r="G1913" i="1"/>
  <c r="G1507" i="1"/>
  <c r="G1462" i="1"/>
  <c r="G2660" i="1"/>
  <c r="G2258" i="1"/>
  <c r="G2984" i="1"/>
  <c r="G712" i="1"/>
  <c r="G493" i="1"/>
  <c r="G2368" i="1"/>
  <c r="G3058" i="1"/>
  <c r="G1994" i="1"/>
  <c r="G1028" i="1"/>
  <c r="G3077" i="1"/>
  <c r="G754" i="1"/>
  <c r="G2104" i="1"/>
  <c r="G2142" i="1"/>
  <c r="G2641" i="1"/>
  <c r="G1968" i="1"/>
  <c r="G3063" i="1"/>
  <c r="G2323" i="1"/>
  <c r="G540" i="1"/>
  <c r="G2143" i="1"/>
  <c r="G1603" i="1"/>
  <c r="G3086" i="1"/>
  <c r="G1981" i="1"/>
  <c r="G2849" i="1"/>
  <c r="G631" i="1"/>
  <c r="G1245" i="1"/>
  <c r="G270" i="1"/>
  <c r="G891" i="1"/>
  <c r="G2018" i="1"/>
  <c r="G1173" i="1"/>
  <c r="G1264" i="1"/>
  <c r="G1131" i="1"/>
  <c r="G1132" i="1"/>
  <c r="G755" i="1"/>
  <c r="G494" i="1"/>
  <c r="G1317" i="1"/>
  <c r="G851" i="1"/>
  <c r="G1277" i="1"/>
  <c r="G632" i="1"/>
  <c r="G1558" i="1"/>
  <c r="G1133" i="1"/>
  <c r="G852" i="1"/>
  <c r="G853" i="1"/>
  <c r="G569" i="1"/>
  <c r="G228" i="1"/>
  <c r="G541" i="1"/>
  <c r="G892" i="1"/>
  <c r="G633" i="1"/>
  <c r="G90" i="1"/>
  <c r="G378" i="1"/>
  <c r="G2144" i="1"/>
  <c r="G1903" i="1"/>
  <c r="G3117" i="1"/>
  <c r="G1693" i="1"/>
  <c r="G1352" i="1"/>
  <c r="G142" i="1"/>
  <c r="G167" i="1"/>
  <c r="G358" i="1"/>
  <c r="G177" i="1"/>
  <c r="G124" i="1"/>
  <c r="G470" i="1"/>
  <c r="G1174" i="1"/>
  <c r="G2220" i="1"/>
  <c r="G2447" i="1"/>
  <c r="G1694" i="1"/>
  <c r="G2075" i="1"/>
  <c r="G2888" i="1"/>
  <c r="G143" i="1"/>
  <c r="G241" i="1"/>
  <c r="G1200" i="1"/>
  <c r="G144" i="1"/>
  <c r="G154" i="1"/>
  <c r="G2955" i="1"/>
  <c r="G706" i="1"/>
  <c r="G2334" i="1"/>
  <c r="G2019" i="1"/>
  <c r="G72" i="1"/>
  <c r="G201" i="1"/>
  <c r="G217" i="1"/>
  <c r="G305" i="1"/>
  <c r="G306" i="1"/>
  <c r="G652" i="1"/>
  <c r="G756" i="1"/>
  <c r="G789" i="1"/>
  <c r="G822" i="1"/>
  <c r="G823" i="1"/>
  <c r="G962" i="1"/>
  <c r="G963" i="1"/>
  <c r="G1007" i="1"/>
  <c r="G1508" i="1"/>
  <c r="G1660" i="1"/>
  <c r="G1889" i="1"/>
  <c r="G2521" i="1"/>
  <c r="G2956" i="1"/>
  <c r="G2351" i="1"/>
  <c r="G731" i="1"/>
  <c r="G13" i="1"/>
  <c r="G419" i="1"/>
  <c r="G427" i="1"/>
  <c r="G720" i="1"/>
  <c r="G805" i="1"/>
  <c r="G824" i="1"/>
  <c r="G1029" i="1"/>
  <c r="G1044" i="1"/>
  <c r="G1278" i="1"/>
  <c r="G1604" i="1"/>
  <c r="G1622" i="1"/>
  <c r="G1634" i="1"/>
  <c r="G1729" i="1"/>
  <c r="G1829" i="1"/>
  <c r="G1969" i="1"/>
  <c r="G2076" i="1"/>
  <c r="G2105" i="1"/>
  <c r="G2195" i="1"/>
  <c r="G2275" i="1"/>
  <c r="G2448" i="1"/>
  <c r="G2587" i="1"/>
  <c r="G2661" i="1"/>
  <c r="G2842" i="1"/>
  <c r="G2941" i="1"/>
  <c r="G437" i="1"/>
  <c r="G37" i="1"/>
  <c r="G82" i="1"/>
  <c r="G83" i="1"/>
  <c r="G178" i="1"/>
  <c r="G379" i="1"/>
  <c r="G18" i="1"/>
  <c r="G155" i="1"/>
  <c r="G98" i="1"/>
  <c r="G24" i="1"/>
  <c r="G590" i="1"/>
  <c r="G591" i="1"/>
  <c r="G111" i="1"/>
  <c r="G500" i="1"/>
  <c r="G2810" i="1"/>
  <c r="G471" i="1"/>
  <c r="G472" i="1"/>
  <c r="G1209" i="1"/>
  <c r="G790" i="1"/>
  <c r="G1559" i="1"/>
  <c r="G1995" i="1"/>
  <c r="G1353" i="1"/>
  <c r="G2536" i="1"/>
  <c r="G2749" i="1"/>
  <c r="G462" i="1"/>
  <c r="G286" i="1"/>
  <c r="G168" i="1"/>
  <c r="G169" i="1"/>
  <c r="G170" i="1"/>
  <c r="G359" i="1"/>
  <c r="G360" i="1"/>
  <c r="G361" i="1"/>
  <c r="G271" i="1"/>
  <c r="G272" i="1"/>
  <c r="G273" i="1"/>
  <c r="G634" i="1"/>
  <c r="G635" i="1"/>
  <c r="G636" i="1"/>
  <c r="G662" i="1"/>
  <c r="G893" i="1"/>
  <c r="G894" i="1"/>
  <c r="G455" i="1"/>
  <c r="G456" i="1"/>
  <c r="G495" i="1"/>
  <c r="G496" i="1"/>
  <c r="G570" i="1"/>
  <c r="G571" i="1"/>
  <c r="G854" i="1"/>
  <c r="G855" i="1"/>
  <c r="G856" i="1"/>
  <c r="G1134" i="1"/>
  <c r="G1135" i="1"/>
  <c r="G1136" i="1"/>
  <c r="G1318" i="1"/>
  <c r="G335" i="1"/>
  <c r="G768" i="1"/>
  <c r="G871" i="1"/>
  <c r="G1072" i="1"/>
  <c r="G1175" i="1"/>
  <c r="G1586" i="1"/>
  <c r="G1661" i="1"/>
  <c r="G1662" i="1"/>
  <c r="G1762" i="1"/>
  <c r="G1763" i="1"/>
  <c r="G1859" i="1"/>
  <c r="G1860" i="1"/>
  <c r="G2020" i="1"/>
  <c r="G2145" i="1"/>
  <c r="G1201" i="1"/>
  <c r="G1695" i="1"/>
  <c r="G1810" i="1"/>
  <c r="G2052" i="1"/>
  <c r="G2480" i="1"/>
  <c r="G2999" i="1"/>
  <c r="G542" i="1"/>
  <c r="G543" i="1"/>
  <c r="G544" i="1"/>
  <c r="G362" i="1"/>
  <c r="G3175" i="1"/>
  <c r="G2196" i="1"/>
  <c r="G2232" i="1"/>
  <c r="G2481" i="1"/>
  <c r="G1890" i="1"/>
  <c r="G2630" i="1"/>
  <c r="G2222" i="1"/>
  <c r="G2223" i="1"/>
  <c r="G2723" i="1"/>
  <c r="G2724" i="1"/>
  <c r="G1363" i="1"/>
  <c r="G674" i="1"/>
  <c r="G675" i="1"/>
  <c r="G374" i="1"/>
  <c r="G676" i="1"/>
  <c r="G411" i="1"/>
  <c r="G1459" i="1"/>
  <c r="G1438" i="1"/>
  <c r="G375" i="1"/>
  <c r="G1439" i="1"/>
  <c r="G85" i="1"/>
  <c r="G87" i="1"/>
  <c r="G592" i="1"/>
  <c r="G653" i="1"/>
  <c r="G229" i="1"/>
  <c r="G1996" i="1"/>
  <c r="G120" i="1"/>
  <c r="G2" i="1"/>
  <c r="G38" i="1"/>
  <c r="G545" i="1"/>
  <c r="G1246" i="1"/>
  <c r="G1137" i="1"/>
  <c r="G73" i="1"/>
  <c r="G112" i="1"/>
  <c r="G218" i="1"/>
  <c r="G242" i="1"/>
  <c r="G307" i="1"/>
  <c r="G825" i="1"/>
  <c r="G895" i="1"/>
  <c r="G1279" i="1"/>
  <c r="G741" i="1"/>
  <c r="G1202" i="1"/>
  <c r="G2170" i="1"/>
  <c r="G2522" i="1"/>
  <c r="G2558" i="1"/>
  <c r="G2942" i="1"/>
  <c r="G391" i="1"/>
  <c r="G677" i="1"/>
  <c r="G691" i="1"/>
  <c r="G703" i="1"/>
  <c r="G905" i="1"/>
  <c r="G1001" i="1"/>
  <c r="G1010" i="1"/>
  <c r="G1023" i="1"/>
  <c r="G1407" i="1"/>
  <c r="G1440" i="1"/>
  <c r="G1881" i="1"/>
  <c r="G1833" i="1"/>
  <c r="G943" i="1"/>
  <c r="G186" i="1"/>
  <c r="G329" i="1"/>
  <c r="G2610" i="1"/>
  <c r="G1696" i="1"/>
  <c r="G3019" i="1"/>
  <c r="G457" i="1"/>
  <c r="G2482" i="1"/>
  <c r="G1092" i="1"/>
  <c r="G1509" i="1"/>
  <c r="G1073" i="1"/>
  <c r="G1176" i="1"/>
  <c r="G145" i="1"/>
  <c r="G74" i="1"/>
  <c r="G243" i="1"/>
  <c r="G219" i="1"/>
  <c r="G308" i="1"/>
  <c r="G637" i="1"/>
  <c r="G546" i="1"/>
  <c r="G547" i="1"/>
  <c r="G363" i="1"/>
  <c r="G922" i="1"/>
  <c r="G791" i="1"/>
  <c r="G572" i="1"/>
  <c r="G1280" i="1"/>
  <c r="G964" i="1"/>
  <c r="G896" i="1"/>
  <c r="G826" i="1"/>
  <c r="G872" i="1"/>
  <c r="G1891" i="1"/>
  <c r="G1730" i="1"/>
  <c r="G1378" i="1"/>
  <c r="G1319" i="1"/>
  <c r="G1247" i="1"/>
  <c r="G991" i="1"/>
  <c r="G806" i="1"/>
  <c r="G1764" i="1"/>
  <c r="G1663" i="1"/>
  <c r="G1397" i="1"/>
  <c r="G757" i="1"/>
  <c r="G1587" i="1"/>
  <c r="G458" i="1"/>
  <c r="G202" i="1"/>
  <c r="G2588" i="1"/>
  <c r="G2624" i="1"/>
  <c r="G2248" i="1"/>
  <c r="G1882" i="1"/>
  <c r="G403" i="1"/>
  <c r="G944" i="1"/>
  <c r="G187" i="1"/>
  <c r="G3180" i="1"/>
  <c r="G1834" i="1"/>
  <c r="G2818" i="1"/>
  <c r="G2638" i="1"/>
  <c r="G1011" i="1"/>
  <c r="G2238" i="1"/>
  <c r="G2625" i="1"/>
  <c r="G1379" i="1"/>
  <c r="G1423" i="1"/>
  <c r="G1811" i="1"/>
  <c r="G1424" i="1"/>
  <c r="G2801" i="1"/>
  <c r="G92" i="1"/>
  <c r="G2811" i="1"/>
  <c r="G2985" i="1"/>
  <c r="G548" i="1"/>
  <c r="G203" i="1"/>
  <c r="G473" i="1"/>
  <c r="G721" i="1"/>
  <c r="G1248" i="1"/>
  <c r="G1210" i="1"/>
  <c r="G792" i="1"/>
  <c r="G1904" i="1"/>
  <c r="G2631" i="1"/>
  <c r="G2812" i="1"/>
  <c r="G3046" i="1"/>
  <c r="G2823" i="1"/>
  <c r="G2239" i="1"/>
  <c r="G2249" i="1"/>
  <c r="G2636" i="1"/>
  <c r="G2802" i="1"/>
  <c r="G1425" i="1"/>
  <c r="G1892" i="1"/>
  <c r="G2821" i="1"/>
  <c r="G1861" i="1"/>
  <c r="G2813" i="1"/>
  <c r="G684" i="1"/>
  <c r="G2803" i="1"/>
  <c r="G965" i="1"/>
  <c r="G1008" i="1"/>
  <c r="G2632" i="1"/>
  <c r="G1431" i="1"/>
  <c r="G2240" i="1"/>
  <c r="G3045" i="1"/>
  <c r="G2620" i="1"/>
  <c r="G405" i="1"/>
  <c r="G3043" i="1"/>
  <c r="G2021" i="1"/>
  <c r="G2957" i="1"/>
  <c r="G1426" i="1"/>
  <c r="G91" i="1"/>
  <c r="G1342" i="1"/>
  <c r="G994" i="1"/>
  <c r="G3177" i="1"/>
  <c r="G897" i="1"/>
  <c r="G14" i="1"/>
  <c r="G113" i="1"/>
  <c r="G171" i="1"/>
  <c r="G220" i="1"/>
  <c r="G244" i="1"/>
  <c r="G274" i="1"/>
  <c r="G309" i="1"/>
  <c r="G320" i="1"/>
  <c r="G364" i="1"/>
  <c r="G638" i="1"/>
  <c r="G827" i="1"/>
  <c r="G898" i="1"/>
  <c r="G1997" i="1"/>
  <c r="G1203" i="1"/>
  <c r="G2589" i="1"/>
  <c r="G1812" i="1"/>
  <c r="G2784" i="1"/>
  <c r="G2777" i="1"/>
  <c r="G1623" i="1"/>
  <c r="G2750" i="1"/>
  <c r="G2769" i="1"/>
  <c r="G3020" i="1"/>
  <c r="G1249" i="1"/>
  <c r="G2146" i="1"/>
  <c r="G966" i="1"/>
  <c r="G1177" i="1"/>
  <c r="G1265" i="1"/>
  <c r="G1588" i="1"/>
  <c r="G2053" i="1"/>
  <c r="G857" i="1"/>
  <c r="G1138" i="1"/>
  <c r="G758" i="1"/>
  <c r="G1361" i="1"/>
  <c r="G793" i="1"/>
  <c r="G1074" i="1"/>
  <c r="G573" i="1"/>
  <c r="G459" i="1"/>
  <c r="G1281" i="1"/>
  <c r="G1560" i="1"/>
  <c r="G1510" i="1"/>
  <c r="G769" i="1"/>
  <c r="G732" i="1"/>
  <c r="G2022" i="1"/>
  <c r="G1664" i="1"/>
  <c r="G2171" i="1"/>
  <c r="G2424" i="1"/>
  <c r="G2213" i="1"/>
  <c r="G1538" i="1"/>
  <c r="G1697" i="1"/>
  <c r="G1380" i="1"/>
  <c r="G967" i="1"/>
  <c r="G148" i="1"/>
  <c r="G2967" i="1"/>
  <c r="G2537" i="1"/>
  <c r="G1381" i="1"/>
  <c r="G1009" i="1"/>
  <c r="G1823" i="1"/>
  <c r="G1429" i="1"/>
  <c r="G1427" i="1"/>
  <c r="G1765" i="1"/>
  <c r="G1665" i="1"/>
  <c r="G858" i="1"/>
  <c r="G1382" i="1"/>
  <c r="G1731" i="1"/>
  <c r="G873" i="1"/>
  <c r="G1898" i="1"/>
  <c r="G1398" i="1"/>
  <c r="G34" i="1"/>
  <c r="G1383" i="1"/>
  <c r="G3021" i="1"/>
  <c r="G1862" i="1"/>
  <c r="G2538" i="1"/>
  <c r="G1178" i="1"/>
  <c r="G2023" i="1"/>
  <c r="G2943" i="1"/>
  <c r="G2172" i="1"/>
  <c r="G2595" i="1"/>
  <c r="G2077" i="1"/>
  <c r="G2054" i="1"/>
  <c r="G2483" i="1"/>
  <c r="G2086" i="1"/>
  <c r="G275" i="1"/>
  <c r="G2958" i="1"/>
  <c r="G331" i="1"/>
  <c r="G2751" i="1"/>
  <c r="G3129" i="1"/>
  <c r="G3166" i="1"/>
  <c r="G2198" i="1"/>
  <c r="G3130" i="1"/>
  <c r="G1204" i="1"/>
  <c r="G663" i="1"/>
  <c r="G1589" i="1"/>
  <c r="G2449" i="1"/>
  <c r="G2392" i="1"/>
  <c r="G2923" i="1"/>
  <c r="G3167" i="1"/>
  <c r="G685" i="1"/>
  <c r="G549" i="1"/>
  <c r="G310" i="1"/>
  <c r="G1824" i="1"/>
  <c r="G276" i="1"/>
  <c r="G1282" i="1"/>
  <c r="G221" i="1"/>
  <c r="G193" i="1"/>
  <c r="G2523" i="1"/>
  <c r="G1905" i="1"/>
  <c r="G1910" i="1"/>
  <c r="G2244" i="1"/>
  <c r="G3048" i="1"/>
  <c r="G1012" i="1"/>
  <c r="G1901" i="1"/>
  <c r="G2804" i="1"/>
  <c r="G146" i="1"/>
  <c r="G2814" i="1"/>
  <c r="G1893" i="1"/>
  <c r="G3178" i="1"/>
  <c r="G1445" i="1"/>
  <c r="G2250" i="1"/>
  <c r="G1355" i="1"/>
  <c r="G664" i="1"/>
  <c r="G3035" i="1"/>
  <c r="G2559" i="1"/>
  <c r="G923" i="1"/>
  <c r="G1863" i="1"/>
  <c r="G3047" i="1"/>
  <c r="G376" i="1"/>
  <c r="G678" i="1"/>
  <c r="G906" i="1"/>
  <c r="G1024" i="1"/>
  <c r="G1283" i="1"/>
  <c r="G722" i="1"/>
  <c r="G770" i="1"/>
  <c r="G2425" i="1"/>
  <c r="G2944" i="1"/>
  <c r="G3107" i="1"/>
  <c r="G1250" i="1"/>
  <c r="G1835" i="1"/>
  <c r="G277" i="1"/>
  <c r="G172" i="1"/>
  <c r="G173" i="1"/>
  <c r="G574" i="1"/>
  <c r="G1766" i="1"/>
  <c r="G287" i="1"/>
  <c r="G377" i="1"/>
  <c r="G1408" i="1"/>
  <c r="G2815" i="1"/>
  <c r="G2824" i="1"/>
  <c r="G2819" i="1"/>
  <c r="G2794" i="1"/>
  <c r="G550" i="1"/>
  <c r="G968" i="1"/>
  <c r="G1211" i="1"/>
  <c r="G1284" i="1"/>
  <c r="G575" i="1"/>
  <c r="G924" i="1"/>
  <c r="G992" i="1"/>
  <c r="G1428" i="1"/>
  <c r="G1732" i="1"/>
  <c r="G874" i="1"/>
  <c r="G1399" i="1"/>
  <c r="G15" i="1"/>
  <c r="G39" i="1"/>
  <c r="G75" i="1"/>
  <c r="G222" i="1"/>
  <c r="G311" i="1"/>
  <c r="G464" i="1"/>
  <c r="G501" i="1"/>
  <c r="G321" i="1"/>
  <c r="G639" i="1"/>
  <c r="G899" i="1"/>
  <c r="G3150" i="1"/>
</calcChain>
</file>

<file path=xl/sharedStrings.xml><?xml version="1.0" encoding="utf-8"?>
<sst xmlns="http://schemas.openxmlformats.org/spreadsheetml/2006/main" count="13044" uniqueCount="3851">
  <si>
    <t>Gyártó</t>
  </si>
  <si>
    <t>Megnevezés</t>
  </si>
  <si>
    <t>Méret</t>
  </si>
  <si>
    <t>Cikkszám</t>
  </si>
  <si>
    <t>Michelin</t>
  </si>
  <si>
    <t>285/45R21 113W MICHELIN LATITUDE CROSS XL</t>
  </si>
  <si>
    <t>285/45R21</t>
  </si>
  <si>
    <t>4 db.</t>
  </si>
  <si>
    <t>225/55R19 99V MICHELIN PILOT SPORT 4 SUV</t>
  </si>
  <si>
    <t>225/55R19</t>
  </si>
  <si>
    <t>235/45R20 100V MICHELIN PILOT SPORT 4 SUV XL</t>
  </si>
  <si>
    <t>235/45R20</t>
  </si>
  <si>
    <t>265/50R20 107V MICHELIN PILOT SPORT 4 SUV</t>
  </si>
  <si>
    <t>265/50R20</t>
  </si>
  <si>
    <t>275/50R21 113V MICHELIN PILOT SPORT 4 SUV XL</t>
  </si>
  <si>
    <t>275/50R21</t>
  </si>
  <si>
    <t>205/50R17 89W MICHELIN PILOT SPORT 4 DEFEKTTŰRŐ</t>
  </si>
  <si>
    <t>205/50R17</t>
  </si>
  <si>
    <t>265/40R20 104Y MICHELIN PILOT SPORT 4 S XL</t>
  </si>
  <si>
    <t>265/40R20</t>
  </si>
  <si>
    <t>275/35R21 103Y MICHELIN PILOT SPORT 4 S XL</t>
  </si>
  <si>
    <t>275/35R21</t>
  </si>
  <si>
    <t>225/50R18 95W MICHELIN PRIMACY 3 DEFEKTTŰRŐ</t>
  </si>
  <si>
    <t>225/50R18</t>
  </si>
  <si>
    <t>BFGoodrich</t>
  </si>
  <si>
    <t>255/65R17 114Q BFGOODRICH MUD TERRAIN T/A KM3</t>
  </si>
  <si>
    <t>255/65R17</t>
  </si>
  <si>
    <t>205/55R17 95W MICHELIN PRIMACY 3 XL DEFEKTTŰRŐ</t>
  </si>
  <si>
    <t>205/55R17</t>
  </si>
  <si>
    <t>235/50R19 99W MICHELIN LATITUDE SPORT 3</t>
  </si>
  <si>
    <t>235/50R19</t>
  </si>
  <si>
    <t>Firestone</t>
  </si>
  <si>
    <t>205/50R16 95Y FIRESTONE TUR6</t>
  </si>
  <si>
    <t>205/50R16</t>
  </si>
  <si>
    <t>Bridgestone</t>
  </si>
  <si>
    <t>225/55R16 99W BRIDGESTONE T005DG XL DEFEKTTŰRŐ</t>
  </si>
  <si>
    <t>225/55R16</t>
  </si>
  <si>
    <t>275/35R19 100Y BRIDGESTONE T005 XL DEFEKTTŰRŐ</t>
  </si>
  <si>
    <t>275/35R19</t>
  </si>
  <si>
    <t>175/55R15 77T BRIDGESTONE T005</t>
  </si>
  <si>
    <t>175/55R15</t>
  </si>
  <si>
    <t>255/55R19 111Y BRIDGESTONE D-SPORT XL</t>
  </si>
  <si>
    <t>255/55R19</t>
  </si>
  <si>
    <t>265/40R21 105Y MICHELIN PILOT SPORT 4 SUV XL</t>
  </si>
  <si>
    <t>265/40R21</t>
  </si>
  <si>
    <t>265/70R16 121Q BFGOODRICH MUD TERRAIN T/A KM3</t>
  </si>
  <si>
    <t>265/70R16</t>
  </si>
  <si>
    <t>275/45R21 107Y MICHELIN LATITUDE SPORT 3</t>
  </si>
  <si>
    <t>275/45R21</t>
  </si>
  <si>
    <t>285/50R20 116W MICHELIN PILOT SPORT 4 SUV XL</t>
  </si>
  <si>
    <t>285/50R20</t>
  </si>
  <si>
    <t>195/70R15C 104R MICHELIN AGILIS 3 XL</t>
  </si>
  <si>
    <t>195/70R15C</t>
  </si>
  <si>
    <t>215/45R20 95Y MICHELIN PILOT SPORT 4 S XL</t>
  </si>
  <si>
    <t>215/45R20</t>
  </si>
  <si>
    <t>235/40R19 96Y MICHELIN PILOT SPORT CUP 2 XL</t>
  </si>
  <si>
    <t>235/40R19</t>
  </si>
  <si>
    <t>245/35R21 96Y MICHELIN PILOT SPORT 4 S XL</t>
  </si>
  <si>
    <t>245/35R21</t>
  </si>
  <si>
    <t>285/35R18 101Y MICHELIN PILOT SUPER SPORT XL</t>
  </si>
  <si>
    <t>285/35R18</t>
  </si>
  <si>
    <t>285/35R20 104Y MICHELIN PILOT SPORT 4 XL DEFEKTTŰRŐ</t>
  </si>
  <si>
    <t>285/35R20</t>
  </si>
  <si>
    <t>215/60R17 109T BRIDGESTONE R660ECO</t>
  </si>
  <si>
    <t>215/60R17</t>
  </si>
  <si>
    <t>275/50R20 113W BRIDGESTONE ALENZA1 XL DEFEKTTŰRŐ</t>
  </si>
  <si>
    <t>275/50R20</t>
  </si>
  <si>
    <t>225/45R18 91V BRIDGESTONE D-SPORT DEFEKTTŰRŐ</t>
  </si>
  <si>
    <t>225/45R18</t>
  </si>
  <si>
    <t>225/50R17 94V BRIDGESTONE D-SPORT</t>
  </si>
  <si>
    <t>225/50R17</t>
  </si>
  <si>
    <t>235/65R18 106W BRIDGESTONE D-SPORT</t>
  </si>
  <si>
    <t>235/65R18</t>
  </si>
  <si>
    <t>255/45R20 101W BRIDGESTONE D-SPORT</t>
  </si>
  <si>
    <t>255/45R20</t>
  </si>
  <si>
    <t>225/50R18 99W BRIDGESTONE T005 XL DEFEKTTŰRŐ</t>
  </si>
  <si>
    <t>215/40R18 105Y FIRESTONE DUELAT XL</t>
  </si>
  <si>
    <t>215/40R18</t>
  </si>
  <si>
    <t>255/30R19 109Y FIRESTONE DUELAT XL</t>
  </si>
  <si>
    <t>255/30R19</t>
  </si>
  <si>
    <t>245/40R19 98Y MICHELIN PILOT SPORT 4 XL</t>
  </si>
  <si>
    <t>245/40R19</t>
  </si>
  <si>
    <t>245/65R17 111H MICHELIN LATITUDE SPORT 3 XL</t>
  </si>
  <si>
    <t>245/65R17</t>
  </si>
  <si>
    <t>235/40R19 96Y BRIDGESTONE T005 XL</t>
  </si>
  <si>
    <t>195/55R16 87V BRIDGESTONE ER300A DEFEKTTŰRŐ</t>
  </si>
  <si>
    <t>195/55R16</t>
  </si>
  <si>
    <t>225/50R18 99Y BRIDGESTONE PSPORT XL</t>
  </si>
  <si>
    <t>225/55R16 95W BRIDGESTONE ER300A DEFEKTTŰRŐ</t>
  </si>
  <si>
    <t>255/30R20 92Y BRIDGESTONE T005 XL DEFEKTTŰRŐ</t>
  </si>
  <si>
    <t>255/30R20</t>
  </si>
  <si>
    <t>265/40R19 102Y BRIDGESTONE PSPORT XL</t>
  </si>
  <si>
    <t>265/40R19</t>
  </si>
  <si>
    <t>275/30R19 96Y BRIDGESTONE PSPORT XL</t>
  </si>
  <si>
    <t>275/30R19</t>
  </si>
  <si>
    <t>275/30R20 97Y BRIDGESTONE PSPORT XL</t>
  </si>
  <si>
    <t>275/30R20</t>
  </si>
  <si>
    <t>245/45R20 103Y BRIDGESTONE PSPORT XL</t>
  </si>
  <si>
    <t>245/45R20</t>
  </si>
  <si>
    <t>245/70R17 108S BRIDGESTONE D684II</t>
  </si>
  <si>
    <t>245/70R17</t>
  </si>
  <si>
    <t>205/70R15C 106R MICHELIN AGILIS 3</t>
  </si>
  <si>
    <t>205/70R15C</t>
  </si>
  <si>
    <t>195/60R17 90W MICHELIN PRIMACY 4</t>
  </si>
  <si>
    <t>195/60R17</t>
  </si>
  <si>
    <t>235/35R20 92Y MICHELIN PILOT SPORT 4 S XL</t>
  </si>
  <si>
    <t>235/35R20</t>
  </si>
  <si>
    <t>255/35R20 97Y MICHELIN PILOT SPORT CUP 2 R XL</t>
  </si>
  <si>
    <t>255/35R20</t>
  </si>
  <si>
    <t>255/40R18 99Y MICHELIN PRIMACY 4 XL</t>
  </si>
  <si>
    <t>255/40R18</t>
  </si>
  <si>
    <t>215/45R18 89W MICHELIN E PRIMACY</t>
  </si>
  <si>
    <t>215/45R18</t>
  </si>
  <si>
    <t>265/45R21 104W MICHELIN LATITUDE TOUR HP DEFEKTTŰRŐ</t>
  </si>
  <si>
    <t>265/45R21</t>
  </si>
  <si>
    <t>175/65R17 87H MICHELIN E PRIMACY</t>
  </si>
  <si>
    <t>175/65R17</t>
  </si>
  <si>
    <t>195/50R15 82V MICHELIN PRIMACY 4</t>
  </si>
  <si>
    <t>195/50R15</t>
  </si>
  <si>
    <t>205/40R18 86W MICHELIN PILOT SPORT 4 XL DEFEKTTŰRŐ</t>
  </si>
  <si>
    <t>205/40R18</t>
  </si>
  <si>
    <t>215/55R16 97W MICHELIN PRIMACY 4+ XL</t>
  </si>
  <si>
    <t>215/55R16</t>
  </si>
  <si>
    <t>245/35R20 95Y MICHELIN PILOT SPORT 4 XL</t>
  </si>
  <si>
    <t>245/35R20</t>
  </si>
  <si>
    <t>245/40R17 95Y MICHELIN PILOT SPORT 5 XL</t>
  </si>
  <si>
    <t>245/40R17</t>
  </si>
  <si>
    <t>285/40R18 105Y MICHELIN PILOT SPORT 4 S XL</t>
  </si>
  <si>
    <t>285/40R18</t>
  </si>
  <si>
    <t>255/75R17 111Q BFGOODRICH MUD TERRAIN T/A KM3</t>
  </si>
  <si>
    <t>255/75R17</t>
  </si>
  <si>
    <t>285/75R17 121Q BFGOODRICH MUD TERRAIN T/A KM3</t>
  </si>
  <si>
    <t>285/75R17</t>
  </si>
  <si>
    <t>215/50R18 92W BRIDGESTONE T005</t>
  </si>
  <si>
    <t>215/50R18</t>
  </si>
  <si>
    <t>285/35R22 106Y BRIDGESTONE T005AD XL</t>
  </si>
  <si>
    <t>285/35R22</t>
  </si>
  <si>
    <t>185/55R15 82V BRIDGESTONE T005</t>
  </si>
  <si>
    <t>185/55R15</t>
  </si>
  <si>
    <t>205/50R19 94H BRIDGESTONE T,ECO XL Enliten</t>
  </si>
  <si>
    <t>205/50R19</t>
  </si>
  <si>
    <t>205/55R19 97H BRIDGESTONE T,ECO XL Enliten</t>
  </si>
  <si>
    <t>205/55R19</t>
  </si>
  <si>
    <t>225/35R19 88Y BRIDGESTONE S001 XL DEFEKTTŰRŐ</t>
  </si>
  <si>
    <t>225/35R19</t>
  </si>
  <si>
    <t>245/35R19 93Y BRIDGESTONE PSPORT XL</t>
  </si>
  <si>
    <t>245/35R19</t>
  </si>
  <si>
    <t>255/45R18 103Y BRIDGESTONE PSPORT XL</t>
  </si>
  <si>
    <t>255/45R18</t>
  </si>
  <si>
    <t>195/60R18 96H MICHELIN E PRIMACY XL</t>
  </si>
  <si>
    <t>195/60R18</t>
  </si>
  <si>
    <t>245/45R19 102Y MICHELIN E PRIMACY XL</t>
  </si>
  <si>
    <t>245/45R19</t>
  </si>
  <si>
    <t>245/55R19 103H BRIDGESTONE TUR6 Enliten</t>
  </si>
  <si>
    <t>245/55R19</t>
  </si>
  <si>
    <t>255/45R20 105W BRIDGESTONE TUR6 XL Enliten</t>
  </si>
  <si>
    <t>255/55R18 109V BRIDGESTONE TUR6 XL Enliten</t>
  </si>
  <si>
    <t>255/55R18</t>
  </si>
  <si>
    <t>255/55R19 111V BRIDGESTONE TUR6 XL Enliten</t>
  </si>
  <si>
    <t>255/60R17 106V BRIDGESTONE TUR6 Enliten</t>
  </si>
  <si>
    <t>255/60R17</t>
  </si>
  <si>
    <t>275/40R22 107Y BRIDGESTONE TUR6 XL Enliten</t>
  </si>
  <si>
    <t>275/40R22</t>
  </si>
  <si>
    <t>215/40R17 87W BRIDGESTONE TUR6 XL Enliten</t>
  </si>
  <si>
    <t>215/40R17</t>
  </si>
  <si>
    <t>235/40R20 96V BRIDGESTONE TUR6 XL Enliten</t>
  </si>
  <si>
    <t>235/40R20</t>
  </si>
  <si>
    <t>235/45R19 99V BRIDGESTONE TUR6 XL Enliten</t>
  </si>
  <si>
    <t>235/45R19</t>
  </si>
  <si>
    <t>255/40R20 101Y BRIDGESTONE PSPORT XL</t>
  </si>
  <si>
    <t>255/40R20</t>
  </si>
  <si>
    <t>285/30R22 104Y BRIDGESTONE TUR6 XL Enliten</t>
  </si>
  <si>
    <t>285/30R22</t>
  </si>
  <si>
    <t>285/40R21 109Y BRIDGESTONE TUR6 XL Enliten</t>
  </si>
  <si>
    <t>285/40R21</t>
  </si>
  <si>
    <t>175/70R14 102Y FIRESTONE DUELAT XL</t>
  </si>
  <si>
    <t>175/70R14</t>
  </si>
  <si>
    <t>175/80R14 102Y FIRESTONE DUELAT</t>
  </si>
  <si>
    <t>175/80R14</t>
  </si>
  <si>
    <t>225/55R18 102V MICHELIN E PRIMACY XL</t>
  </si>
  <si>
    <t>225/55R18</t>
  </si>
  <si>
    <t>255/45R20 101W BFGOODRICH ADVANTAGE SUV</t>
  </si>
  <si>
    <t>205/60R16 92H BFGOODRICH ADVANTAGE</t>
  </si>
  <si>
    <t>205/60R16</t>
  </si>
  <si>
    <t>255/50R18 106Y MICHELIN PRIMACY 4+ XL</t>
  </si>
  <si>
    <t>255/50R18</t>
  </si>
  <si>
    <t>265/40R20 104Y MICHELIN PILOT SPORT EV XL</t>
  </si>
  <si>
    <t>255/50R21 109Y MICHELIN PILOT SPORT EV XL</t>
  </si>
  <si>
    <t>255/50R21</t>
  </si>
  <si>
    <t>185/60R15 84H BFGOODRICH ADVANTAGE</t>
  </si>
  <si>
    <t>185/60R15</t>
  </si>
  <si>
    <t>275/35R21 99Y MICHELIN PILOT SPORT S 5</t>
  </si>
  <si>
    <t>265/35R21 101Y MICHELIN PILOT SPORT EV XL</t>
  </si>
  <si>
    <t>265/35R21</t>
  </si>
  <si>
    <t>285/45R19 111W MICHELIN PILOT SPORT 4 SUV XL</t>
  </si>
  <si>
    <t>285/45R19</t>
  </si>
  <si>
    <t>275/35R18 99Y MICHELIN PILOT SPORT 5 XL</t>
  </si>
  <si>
    <t>275/35R18</t>
  </si>
  <si>
    <t>275/45R18 107Y MICHELIN PILOT SPORT 5 XL</t>
  </si>
  <si>
    <t>275/45R18</t>
  </si>
  <si>
    <t>275/45R19 108Y BRIDGESTONE TUR6 XL Enliten</t>
  </si>
  <si>
    <t>275/45R19</t>
  </si>
  <si>
    <t>235/55R20 105Y BRIDGESTONE PSPORT XL Enliten</t>
  </si>
  <si>
    <t>235/55R20</t>
  </si>
  <si>
    <t>265/50R19 110Y BRIDGESTONE PSPORT XL</t>
  </si>
  <si>
    <t>265/50R19</t>
  </si>
  <si>
    <t>265/50R20 111W BRIDGESTONE TUR6 XL Enliten</t>
  </si>
  <si>
    <t>285/45R20 112Y BRIDGESTONE PSPORT XL Enliten</t>
  </si>
  <si>
    <t>285/45R20</t>
  </si>
  <si>
    <t>195/70R15 104S BRIDGESTONE DURVAN Enliten</t>
  </si>
  <si>
    <t>195/70R15</t>
  </si>
  <si>
    <t>205/65R15 102T BRIDGESTONE DURVAN Enliten</t>
  </si>
  <si>
    <t>205/65R15</t>
  </si>
  <si>
    <t>215/65R15 104T BRIDGESTONE DURVAN Enliten</t>
  </si>
  <si>
    <t>215/65R15</t>
  </si>
  <si>
    <t>195/60R16 89H BRIDGESTONE TUR6 Enliten</t>
  </si>
  <si>
    <t>195/60R16</t>
  </si>
  <si>
    <t>205/60R17 97W BRIDGESTONE T005 XL</t>
  </si>
  <si>
    <t>205/60R17</t>
  </si>
  <si>
    <t>235/45R20 100T BRIDGESTONE PSPORT XL Enliten</t>
  </si>
  <si>
    <t>255/50R20 109H BRIDGESTONE ALENZAS XL EnlitenDEFEKTTŰRŐ</t>
  </si>
  <si>
    <t>255/50R20</t>
  </si>
  <si>
    <t>275/30R21 98Y BRIDGESTONE TUR6 XL Enliten</t>
  </si>
  <si>
    <t>275/30R21</t>
  </si>
  <si>
    <t>285/35R21 105Y BRIDGESTONE TUR6 XL Enliten</t>
  </si>
  <si>
    <t>285/35R21</t>
  </si>
  <si>
    <t>255/55R19 97Y FIRESTONE R660 XL Enliten</t>
  </si>
  <si>
    <t>255/60R18 97Y FIRESTONE R660 XL Enliten</t>
  </si>
  <si>
    <t>255/60R18</t>
  </si>
  <si>
    <t>265/45R20 97Y FIRESTONE DURVAN XL Enliten</t>
  </si>
  <si>
    <t>265/45R20</t>
  </si>
  <si>
    <t>205/40R18 97Y FIRESTONE R660 XL Enliten</t>
  </si>
  <si>
    <t>225/40R19 100Y FIRESTONE SPORT Enliten</t>
  </si>
  <si>
    <t>225/40R19</t>
  </si>
  <si>
    <t>235/50R19 99Y FIRESTONE RHAWK2 Enliten</t>
  </si>
  <si>
    <t>235/60R17 117R BRIDGESTONE DURVAN Enliten</t>
  </si>
  <si>
    <t>235/60R17</t>
  </si>
  <si>
    <t>225/60R17 103V MICHELIN PRIMACY 5 XL</t>
  </si>
  <si>
    <t>225/60R17</t>
  </si>
  <si>
    <t>235/45R17 97Y MICHELIN PILOT SPORT 5 XL</t>
  </si>
  <si>
    <t>235/45R17</t>
  </si>
  <si>
    <t>285/40R20 111Y MICHELIN PILOT SPORT S 5 XL</t>
  </si>
  <si>
    <t>285/40R20</t>
  </si>
  <si>
    <t>225/55R18 102V MICHELIN PRIMACY 5 XL</t>
  </si>
  <si>
    <t>235/55R19 105V MICHELIN E PRIMACY XL</t>
  </si>
  <si>
    <t>235/55R19</t>
  </si>
  <si>
    <t>Pirelli</t>
  </si>
  <si>
    <t>225/40R18 92W PIRELLI PZERO XL DEFEKTTŰRŐ peremvédő</t>
  </si>
  <si>
    <t>225/40R18</t>
  </si>
  <si>
    <t>285/40R20 104Y PIRELLI P-ZERO (PZ4)</t>
  </si>
  <si>
    <t>265/40R21 105Y PIRELLI P-ZERO (PZ4) XL peremvédő</t>
  </si>
  <si>
    <t>275/45R19 108Y MICHELIN LATITUDE SPORT XL</t>
  </si>
  <si>
    <t>235/50R20 100W PIRELLI SCORPION VERDE peremvédő</t>
  </si>
  <si>
    <t>235/50R20</t>
  </si>
  <si>
    <t>275/40R19 101Y BRIDGESTONE S001</t>
  </si>
  <si>
    <t>275/40R19</t>
  </si>
  <si>
    <t>255/55R18 109H BRIDGESTONE D400 XL DEFEKTTŰRŐ</t>
  </si>
  <si>
    <t>235/55R18 100V MICHELIN LATITUDE TOUR HP</t>
  </si>
  <si>
    <t>235/55R18</t>
  </si>
  <si>
    <t>235/45R20 100T PIRELLI CINTURATO P7 (P7C2) XL DEFEKTTŰRŐ peremvédő EV-hez</t>
  </si>
  <si>
    <t>245/45R19 102Y PIRELLI P-ZERO (PZ4) XL peremvédő</t>
  </si>
  <si>
    <t>275/35R21 103Y PIRELLI P-ZERO (PZ4) XL peremvédő EV-hez</t>
  </si>
  <si>
    <t>Goodyear</t>
  </si>
  <si>
    <t>205/50R17 89Y GOODYEAR EFFICIENTGRIP DEFEKTTŰRŐ PEREMVÉDŐ</t>
  </si>
  <si>
    <t>255/40R17 94Y GOODYEAR EAGLE F1 ASYMMETRIC 2 PEREMVÉDŐ</t>
  </si>
  <si>
    <t>255/40R17</t>
  </si>
  <si>
    <t>275/40R19 101Y MICHELIN PILOT SPORT 3</t>
  </si>
  <si>
    <t>Sava</t>
  </si>
  <si>
    <t>195/60R15 88V SAVA INTENSA HP</t>
  </si>
  <si>
    <t>195/60R15</t>
  </si>
  <si>
    <t>Fulda</t>
  </si>
  <si>
    <t>205/45R17 88Y FULDA SPORTCONTROL 2 XL PEREMVÉDŐ</t>
  </si>
  <si>
    <t>205/45R17</t>
  </si>
  <si>
    <t>245/40R17 95Y SAVA INTENSA UHP 2 XL PEREMVÉDŐ</t>
  </si>
  <si>
    <t>225/40R19 93V GOODYEAR EAGLE F1 ASYMMETRIC 5 XL</t>
  </si>
  <si>
    <t>235/45R19 99V GOODYEAR EAGLE F1 ASYMMETRIC 5 XL</t>
  </si>
  <si>
    <t>265/40R21 105H GOODYEAR EAGLE F1 ASYMMETRIC 5 XL</t>
  </si>
  <si>
    <t>255/40R20 104Y GOODYEAR EAGLE F1 ASYMMETRIC 5 XL</t>
  </si>
  <si>
    <t>205/60R15 91H MICHELIN ENERGY SAVER+</t>
  </si>
  <si>
    <t>205/60R15</t>
  </si>
  <si>
    <t>225/60R16 98Y BRIDGESTONE ER300</t>
  </si>
  <si>
    <t>225/60R16</t>
  </si>
  <si>
    <t>225/65R17 102H BRIDGESTONE D687</t>
  </si>
  <si>
    <t>225/65R17</t>
  </si>
  <si>
    <t>265/45R20 108Y GOODYEAR EAGLE F1 ASYMMETRIC 6 XL PEREMVÉDŐ</t>
  </si>
  <si>
    <t>255/55R18 109V MICHELIN LATITUDE SPORT 3 XL DEFEKTTŰRŐ</t>
  </si>
  <si>
    <t>275/45R19 108Y MICHELIN LATITUDE SPORT 3 XL</t>
  </si>
  <si>
    <t>255/45R17 98W BRIDGESTONE S001 DEFEKTTŰRŐ</t>
  </si>
  <si>
    <t>255/45R17</t>
  </si>
  <si>
    <t>265/35R19 98Y BRIDGESTONE RE050A1 XL</t>
  </si>
  <si>
    <t>265/35R19</t>
  </si>
  <si>
    <t>285/30R19 98Y BRIDGESTONE S001 XL</t>
  </si>
  <si>
    <t>285/30R19</t>
  </si>
  <si>
    <t>215/45R16 90V MICHELIN PILOT SPORT 3 XL</t>
  </si>
  <si>
    <t>215/45R16</t>
  </si>
  <si>
    <t>275/35R20 102Y MICHELIN PILOT SUPER SPORT XL</t>
  </si>
  <si>
    <t>275/35R20</t>
  </si>
  <si>
    <t>245/50R18 100Y BRIDGESTONE S001 DEFEKTTŰRŐ</t>
  </si>
  <si>
    <t>245/50R18</t>
  </si>
  <si>
    <t>245/55R17 102W MICHELIN PRIMACY 3</t>
  </si>
  <si>
    <t>245/55R17</t>
  </si>
  <si>
    <t>255/35R20 97Y MICHELIN PILOT SPORT 4 S XL</t>
  </si>
  <si>
    <t>235/55R19 101Y MICHELIN LATITUDE SPORT 3</t>
  </si>
  <si>
    <t>185/50R16 81H BRIDGESTONE T001</t>
  </si>
  <si>
    <t>185/50R16</t>
  </si>
  <si>
    <t>275/35R19 96Y BRIDGESTONE ER300 DEFEKTTŰRŐ</t>
  </si>
  <si>
    <t>285/60R18 116V BRIDGESTONE D693III</t>
  </si>
  <si>
    <t>285/60R18</t>
  </si>
  <si>
    <t>225/75R15 102T MICHELIN LATITUDE CROSS</t>
  </si>
  <si>
    <t>225/75R15</t>
  </si>
  <si>
    <t>225/35R20 90Y MICHELIN PILOT SPORT 4 S XL</t>
  </si>
  <si>
    <t>225/35R20</t>
  </si>
  <si>
    <t>235/30R20 88Y MICHELIN PILOT SPORT 4 S XL</t>
  </si>
  <si>
    <t>235/30R20</t>
  </si>
  <si>
    <t>265/30R21 96Y MICHELIN PILOT SPORT 4 S XL</t>
  </si>
  <si>
    <t>265/30R21</t>
  </si>
  <si>
    <t>235/60R18 103W MICHELIN LATITUDE SPORT 3</t>
  </si>
  <si>
    <t>235/60R18</t>
  </si>
  <si>
    <t>255/55R19 111Y MICHELIN LATITUDE SPORT 3 XL</t>
  </si>
  <si>
    <t>255/55R18 109W BRIDGESTONE D-SPORT XL</t>
  </si>
  <si>
    <t>255/50R18 106Y BRIDGESTONE T005 XL</t>
  </si>
  <si>
    <t>5 db.</t>
  </si>
  <si>
    <t>185/50R16 81H MICHELIN PRIMACY 4</t>
  </si>
  <si>
    <t>285/40R21 109Y BRIDGESTONE ALENZA1 XL</t>
  </si>
  <si>
    <t>215/50R18 92W MICHELIN PRIMACY 4+</t>
  </si>
  <si>
    <t>205/65R16 95W BRIDGESTONE T005</t>
  </si>
  <si>
    <t>205/65R16</t>
  </si>
  <si>
    <t>255/70R18 116S BRIDGESTONE DUELAT XL</t>
  </si>
  <si>
    <t>255/70R18</t>
  </si>
  <si>
    <t>245/45R18 96Y PIRELLI CINTURATO P7 DEFEKTTŰRŐ peremvédő</t>
  </si>
  <si>
    <t>245/45R18</t>
  </si>
  <si>
    <t>255/35R20 97Y PIRELLI PZERO XL peremvédő</t>
  </si>
  <si>
    <t>285/45R21 113W PIRELLI SCORPION ZERO ASIM. XL peremvédő</t>
  </si>
  <si>
    <t>245/45R20 103Y PIRELLI P-ZERO (PZ4) XL peremvédő</t>
  </si>
  <si>
    <t>255/45R22 107Y PIRELLI P-ZERO (PZ4) XL DEFEKTTŰRŐ peremvédő EV-hez</t>
  </si>
  <si>
    <t>255/45R22</t>
  </si>
  <si>
    <t>255/35R20 97Y PIRELLI PZERO R XL peremvédő</t>
  </si>
  <si>
    <t>245/45R18 100Y GOODYEAR EFFICIENTGRIP XL PEREMVÉDŐ</t>
  </si>
  <si>
    <t>225/55R17 97Y GOODYEAR EFFICIENTGRIP PERFORMANCE</t>
  </si>
  <si>
    <t>225/55R17</t>
  </si>
  <si>
    <t>185/75R16C 104R GOODYEAR EFFICIENTGRIP CARGO 2</t>
  </si>
  <si>
    <t>185/75R16C</t>
  </si>
  <si>
    <t>195/60R16C 99H GOODYEAR EFFICIENTGRIP CARGO 2</t>
  </si>
  <si>
    <t>195/60R16C</t>
  </si>
  <si>
    <t>275/35ZR20 102Y GOODYEAR EAGLE F1 SUPERSPORT R XL PEREMVÉDŐ</t>
  </si>
  <si>
    <t>275/35ZR20</t>
  </si>
  <si>
    <t>245/45ZR18 100Y GOODYEAR EAGLE F1 SUPERSPORT XL PEREMVÉDŐ</t>
  </si>
  <si>
    <t>245/45ZR18</t>
  </si>
  <si>
    <t>245/45R21 104W MICHELIN PILOT SPORT 4 SUV XL</t>
  </si>
  <si>
    <t>245/45R21</t>
  </si>
  <si>
    <t>6 db.</t>
  </si>
  <si>
    <t>285/45R21 113Y MICHELIN PILOT SPORT 4 SUV XL</t>
  </si>
  <si>
    <t>265/35R18 97Y MICHELIN PILOT SPORT PS2 XL</t>
  </si>
  <si>
    <t>265/35R18</t>
  </si>
  <si>
    <t>275/30R20 97Y BRIDGESTONE S007 XL</t>
  </si>
  <si>
    <t>275/50R20 113W BRIDGESTONE ALENZA1 XL</t>
  </si>
  <si>
    <t>275/45R21 110Y MICHELIN PILOT SPORT 4 SUV XL</t>
  </si>
  <si>
    <t>225/70R15C 112S MICHELIN AGILIS 3</t>
  </si>
  <si>
    <t>225/70R15C</t>
  </si>
  <si>
    <t>255/40R21 102Y MICHELIN PILOT SPORT 4 S XL</t>
  </si>
  <si>
    <t>255/40R21</t>
  </si>
  <si>
    <t>225/55R17 101Y BRIDGESTONE PSPORT XL</t>
  </si>
  <si>
    <t>245/50R18 100W BRIDGESTONE S001</t>
  </si>
  <si>
    <t>255/35R18 94Y BRIDGESTONE PSPORT XL</t>
  </si>
  <si>
    <t>255/35R18</t>
  </si>
  <si>
    <t>265/40R20 104Y BRIDGESTONE PSPORT XL</t>
  </si>
  <si>
    <t>195/45R16 84V MICHELIN PRIMACY 4 XL</t>
  </si>
  <si>
    <t>195/45R16</t>
  </si>
  <si>
    <t>245/35R20 95Y BRIDGESTONE S007 XL</t>
  </si>
  <si>
    <t>195/65R16 92V MICHELIN PRIMACY 4+</t>
  </si>
  <si>
    <t>195/65R16</t>
  </si>
  <si>
    <t>245/35R20 95W MICHELIN PILOT SPORT 4 XL</t>
  </si>
  <si>
    <t>255/45R18 103Y MICHELIN PILOT SPORT 5 XL</t>
  </si>
  <si>
    <t>265/35R18 97Y MICHELIN PILOT SPORT 5 XL</t>
  </si>
  <si>
    <t>285/40R19 107Y MICHELIN PILOT SPORT 5 XL</t>
  </si>
  <si>
    <t>285/40R19</t>
  </si>
  <si>
    <t>225/35R20 90Y BRIDGESTONE T005 XL DEFEKTTŰRŐ</t>
  </si>
  <si>
    <t>275/45R21 110Y BRIDGESTONE TUR6 XL Enliten</t>
  </si>
  <si>
    <t>185/60R15 88H MICHELIN E PRIMACY XL</t>
  </si>
  <si>
    <t>205/40R18 86H BRIDGESTONE PSPORT XL Enliten</t>
  </si>
  <si>
    <t>205/50R16 87W BRIDGESTONE TUR6 Enliten</t>
  </si>
  <si>
    <t>275/40R20 92Y FIRESTONE DURVAN XL</t>
  </si>
  <si>
    <t>275/40R20</t>
  </si>
  <si>
    <t>245/40R17 97V FIRESTONE RHAWK2 XL Enliten</t>
  </si>
  <si>
    <t>255/40R20 101Y FIRESTONE SPORT XL Enliten</t>
  </si>
  <si>
    <t>205/55R16 91H BRIDGESTONE TUR6 Enliten</t>
  </si>
  <si>
    <t>205/55R16</t>
  </si>
  <si>
    <t>285/40R19 107Y PIRELLI P-ZERO (PZ4) XL peremvédő</t>
  </si>
  <si>
    <t>275/40R19 105Y PIRELLI P-ZERO (PZ4) XL peremvédő</t>
  </si>
  <si>
    <t>255/55R18 109Y MICHELIN LATITUDE SPORT XL</t>
  </si>
  <si>
    <t>255/40R20 101T PIRELLI CINTURATO P7 (P7C2) XL DEFEKTTŰRŐ peremvédő EV-hez</t>
  </si>
  <si>
    <t>245/35R21 96Y PIRELLI P-ZERO (PZ4) XL peremvédő</t>
  </si>
  <si>
    <t>265/35R20 99Y PIRELLI P-ZERO (PZ4) XL peremvédő EV-hez</t>
  </si>
  <si>
    <t>265/35R20</t>
  </si>
  <si>
    <t>265/40R22 106V PIRELLI P-ZERO (PZ4) XL peremvédő EV-hez</t>
  </si>
  <si>
    <t>265/40R22</t>
  </si>
  <si>
    <t>165/70R14 81T MICHELIN ENERGY SAVER+</t>
  </si>
  <si>
    <t>165/70R14</t>
  </si>
  <si>
    <t>205/45R17 88V SAVA INTENSA HP 2 XL PEREMVÉDŐ</t>
  </si>
  <si>
    <t>215/55R16 93V GOODYEAR EFFICIENTGRIP PERFORMANCE 2</t>
  </si>
  <si>
    <t>255/30R19 91Y FULDA SPORTCONTROL 2 XL PEREMVÉDŐ</t>
  </si>
  <si>
    <t>255/30ZR19 91Y GOODYEAR EAGLE F1 SUPERSPORT XL PEREMVÉDŐ</t>
  </si>
  <si>
    <t>255/30ZR19</t>
  </si>
  <si>
    <t>215/70R16 104H MICHELIN LATITUDE CROSS XL</t>
  </si>
  <si>
    <t>215/70R16</t>
  </si>
  <si>
    <t>205/45R16 83V FULDA SPORTCONTROL PEREMVÉDŐ</t>
  </si>
  <si>
    <t>205/45R16</t>
  </si>
  <si>
    <t>215/65R16 102H MICHELIN LATITUDE CROSS XL</t>
  </si>
  <si>
    <t>215/65R16</t>
  </si>
  <si>
    <t>255/45R20 105Y GOODYEAR EAGLE F1 ASYMMETRIC 6 XL PEREMVÉDŐ</t>
  </si>
  <si>
    <t>285/45R19 111W MICHELIN LATITUDE SPORT 3 XL DEFEKTTŰRŐ</t>
  </si>
  <si>
    <t>225/55R17 97Y MICHELIN PRIMACY 3 DEFEKTTŰRŐ</t>
  </si>
  <si>
    <t>205/45R17 88W MICHELIN PRIMACY 3 XL DEFEKTTŰRŐ</t>
  </si>
  <si>
    <t>275/30R20 97Y BRIDGESTONE RE050A1 XL DEFEKTTŰRŐ</t>
  </si>
  <si>
    <t>255/30R19 91Y MICHELIN PILOT SPORT 4 S XL</t>
  </si>
  <si>
    <t>245/50R18 100W MICHELIN PRIMACY 3 DEFEKTTŰRŐ</t>
  </si>
  <si>
    <t>225/45R19 92W BRIDGESTONE S001 DEFEKTTŰRŐ</t>
  </si>
  <si>
    <t>225/45R19</t>
  </si>
  <si>
    <t>245/40R21 100Y BRIDGESTONE ALENZA1 XL DEFEKTTŰRŐ</t>
  </si>
  <si>
    <t>245/40R21</t>
  </si>
  <si>
    <t>235/75R15 110Q BFGOODRICH MUD TERRAIN T/A KM3</t>
  </si>
  <si>
    <t>235/75R15</t>
  </si>
  <si>
    <t>7 db.</t>
  </si>
  <si>
    <t>195/50R15 82V BRIDGESTONE T005</t>
  </si>
  <si>
    <t>215/60R16C 103T MICHELIN AGILIS 3</t>
  </si>
  <si>
    <t>215/60R16C</t>
  </si>
  <si>
    <t>275/40R20 106Y BRIDGESTONE TUR6 XL Enliten</t>
  </si>
  <si>
    <t>265/50R19 110Y PIRELLI PZERO XL peremvédő</t>
  </si>
  <si>
    <t>275/30R19 96Y PIRELLI PZERO XL peremvédő</t>
  </si>
  <si>
    <t>265/30R20 94Y PIRELLI PZERO XL peremvédő</t>
  </si>
  <si>
    <t>265/30R20</t>
  </si>
  <si>
    <t>285/40R22 110Y PIRELLI P-ZERO (PZ4) XL peremvédő</t>
  </si>
  <si>
    <t>285/40R22</t>
  </si>
  <si>
    <t>225/40R18 92Y PIRELLI CINTURATO P7 (P7C2) XL peremvédő</t>
  </si>
  <si>
    <t>255/50R19 107W FULDA ECOCONTROL SUV XL PEREMVÉDŐ</t>
  </si>
  <si>
    <t>255/50R19</t>
  </si>
  <si>
    <t>255/55R19 111W GOODYEAR EAGLE F1 ASYMMETRIC 2 SUV XL PEREMVÉDŐ</t>
  </si>
  <si>
    <t>195/55R16 87V SAVA INTENSA HP 2</t>
  </si>
  <si>
    <t>275/30ZR19 96Y GOODYEAR EAGLE F1 SUPERSPORT XL PEREMVÉDŐ</t>
  </si>
  <si>
    <t>275/30ZR19</t>
  </si>
  <si>
    <t>255/35ZR20 97Y GOODYEAR EAGLE F1 SUPERSPORT R XL PEREMVÉDŐ</t>
  </si>
  <si>
    <t>255/35ZR20</t>
  </si>
  <si>
    <t>255/40R18 95Y PIRELLI PZERO ASIMMETRICO</t>
  </si>
  <si>
    <t>255/60R18 112W MICHELIN PILOT SPORT 4 SUV XL</t>
  </si>
  <si>
    <t>8 db.</t>
  </si>
  <si>
    <t>225/45R18 95Y MICHELIN PILOT SPORT 4 XL DEFEKTTŰRŐ</t>
  </si>
  <si>
    <t>255/40R18 99Y MICHELIN PILOT SPORT 4 XL DEFEKTTŰRŐ</t>
  </si>
  <si>
    <t>255/30R20 92Y MICHELIN PILOT SPORT 4 S XL</t>
  </si>
  <si>
    <t>215/60R17 100V BRIDGESTONE T005DG XL DEFEKTTŰRŐ</t>
  </si>
  <si>
    <t>275/40R18 99Y BRIDGESTONE ER300 DEFEKTTŰRŐ</t>
  </si>
  <si>
    <t>275/40R18</t>
  </si>
  <si>
    <t>245/40R20 99Y BRIDGESTONE S001 XL DEFEKTTŰRŐ</t>
  </si>
  <si>
    <t>245/40R20</t>
  </si>
  <si>
    <t>275/45R20 110V MICHELIN LATITUDE SPORT 3 XL</t>
  </si>
  <si>
    <t>275/45R20</t>
  </si>
  <si>
    <t>275/50R20 113Y MICHELIN PILOT SPORT 4 SUV XL</t>
  </si>
  <si>
    <t>235/65R16C 121R MICHELIN AGILIS 3</t>
  </si>
  <si>
    <t>235/65R16C</t>
  </si>
  <si>
    <t>225/45R17 94Y MICHELIN PILOT SPORT CUP 2 XL</t>
  </si>
  <si>
    <t>225/45R17</t>
  </si>
  <si>
    <t>245/40R17 91W BRIDGESTONE S001 DEFEKTTŰRŐ</t>
  </si>
  <si>
    <t>205/55R17 95W BRIDGESTONE T001 XL DEFEKTTŰRŐ</t>
  </si>
  <si>
    <t>255/40R18 99Y BRIDGESTONE T005 XL DEFEKTTŰRŐ</t>
  </si>
  <si>
    <t>225/40R19 93Y MICHELIN PILOT SPORT 4 XL DEFEKTTŰRŐ</t>
  </si>
  <si>
    <t>255/55R18 109W BRIDGESTONE ALENZA1 XL</t>
  </si>
  <si>
    <t>275/50R20 113W BRIDGESTONE PSPORT XL</t>
  </si>
  <si>
    <t>275/45R20 110V MICHELIN PILOT SPORT 4 SUV XL</t>
  </si>
  <si>
    <t>195/60R16C 99H MICHELIN AGILIS 3</t>
  </si>
  <si>
    <t>235/60R17C 117R MICHELIN AGILIS 3</t>
  </si>
  <si>
    <t>235/60R17C</t>
  </si>
  <si>
    <t>245/35R20 95Y MICHELIN PILOT SUPER SPORT XL</t>
  </si>
  <si>
    <t>235/50R19 99W MICHELIN PILOT SPORT 4 SUV DEFEKTTŰRŐ</t>
  </si>
  <si>
    <t>255/45R21 106Y MICHELIN PILOT SPORT 4 SUV XL</t>
  </si>
  <si>
    <t>255/45R21</t>
  </si>
  <si>
    <t>235/40R20 96Y MICHELIN PILOT SPORT EV XL</t>
  </si>
  <si>
    <t>235/55R18 100V BRIDGESTONE ALENZA1 Enliten</t>
  </si>
  <si>
    <t>245/50R18 104Y MICHELIN PILOT SPORT 5 XL</t>
  </si>
  <si>
    <t>235/60R18 107W BRIDGESTONE TUR6 XL Enliten</t>
  </si>
  <si>
    <t>245/65R17 111H BRIDGESTONE TUR6 XL Enliten</t>
  </si>
  <si>
    <t>255/40R20 101W BRIDGESTONE TUR6 XL Enliten</t>
  </si>
  <si>
    <t>255/50R20 109Y BRIDGESTONE TUR6 XL Enliten</t>
  </si>
  <si>
    <t>265/45R20 108Y BRIDGESTONE TUR6 XL Enliten</t>
  </si>
  <si>
    <t>265/60R18 110V BRIDGESTONE TUR6 Enliten</t>
  </si>
  <si>
    <t>265/60R18</t>
  </si>
  <si>
    <t>285/50R20 112H BRIDGESTONE TUR6 Enliten</t>
  </si>
  <si>
    <t>205/45R17 88W BRIDGESTONE TUR6 XL Enliten</t>
  </si>
  <si>
    <t>225/35R19 88Y BRIDGESTONE TUR6 XL Enliten</t>
  </si>
  <si>
    <t>245/45R17 99Y BRIDGESTONE TUR6 XL Enliten</t>
  </si>
  <si>
    <t>245/45R17</t>
  </si>
  <si>
    <t>275/40R19 105Y BRIDGESTONE TUR6 XL Enliten</t>
  </si>
  <si>
    <t>285/45R21 113Y BRIDGESTONE TUR6 XL Enliten</t>
  </si>
  <si>
    <t>185/65R14 105Y FIRESTONE DUELAT</t>
  </si>
  <si>
    <t>185/65R14</t>
  </si>
  <si>
    <t>275/35R20 102Y MICHELIN E PRIMACY XL</t>
  </si>
  <si>
    <t>195/50R16 88V MICHELIN PRIMACY 4+ XL</t>
  </si>
  <si>
    <t>195/50R16</t>
  </si>
  <si>
    <t>245/45R19 102Y MICHELIN PILOT SPORT 4 S XL</t>
  </si>
  <si>
    <t>225/50R16 92W MICHELIN PRIMACY 4+</t>
  </si>
  <si>
    <t>225/50R16</t>
  </si>
  <si>
    <t>245/35R19 93Y MICHELIN PILOT SPORT 4 S XL</t>
  </si>
  <si>
    <t>175/65R15 84H BRIDGESTONE T005</t>
  </si>
  <si>
    <t>175/65R15</t>
  </si>
  <si>
    <t>235/40R19 109Y FIRESTONE DURVAN XL Enliten</t>
  </si>
  <si>
    <t>225/55R17 109H BRIDGESTONE DURVAN Enliten</t>
  </si>
  <si>
    <t>195/45R16 84V BRIDGESTONE TUR6 XL Enliten</t>
  </si>
  <si>
    <t>205/55R19 97V BRIDGESTONE TUR6 XL Enliten</t>
  </si>
  <si>
    <t>255/40R21 102Y BRIDGESTONE TUR6 XL Enliten</t>
  </si>
  <si>
    <t>235/60R17 109Y FIRESTONE R660ECO</t>
  </si>
  <si>
    <t>245/65R17 92Y FIRESTONE R660 XL</t>
  </si>
  <si>
    <t>275/45R21 95Y FIRESTONE DURVAN XL</t>
  </si>
  <si>
    <t>205/40R17 98Y FIRESTONE DURVAN XL Enliten</t>
  </si>
  <si>
    <t>205/40R17</t>
  </si>
  <si>
    <t>215/45R18 99Y FIRESTONE SPORT XL Enliten</t>
  </si>
  <si>
    <t>235/40R18 105Y FIRESTONE RHAWK2 XL Enliten</t>
  </si>
  <si>
    <t>235/40R18</t>
  </si>
  <si>
    <t>245/45R17 101W FIRESTONE RHAWK2 XL Enliten</t>
  </si>
  <si>
    <t>255/35R18 101Y FIRESTONE SPORT XL Enliten</t>
  </si>
  <si>
    <t>255/40R19 101Y FIRESTONE RHAWK XL Enliten</t>
  </si>
  <si>
    <t>255/40R19</t>
  </si>
  <si>
    <t>215/65R16 98H MICHELIN PRIMACY 5</t>
  </si>
  <si>
    <t>205/55R19 97V MICHELIN PRIMACY 5 XL</t>
  </si>
  <si>
    <t>205/45R16 87W MICHELIN PILOT SPORT 5 XL</t>
  </si>
  <si>
    <t>225/35R19 88Y PIRELLI PZERO XL DEFEKTTŰRŐ peremvédő</t>
  </si>
  <si>
    <t>265/35R20 99Y PIRELLI PZERO XL peremvédő</t>
  </si>
  <si>
    <t>235/45R18 94Y PIRELLI P-ZERO (PZ4)</t>
  </si>
  <si>
    <t>235/45R18</t>
  </si>
  <si>
    <t>255/55R18 109Y BRIDGESTONE D-SPORT XL</t>
  </si>
  <si>
    <t>245/40R20 99Y PIRELLI P-ZERO (PZ4) XL peremvédő</t>
  </si>
  <si>
    <t>285/40R22 110Y PIRELLI PZERO XL peremvédő</t>
  </si>
  <si>
    <t>245/40R21 100Y PIRELLI P-ZERO (PZ4) XL peremvédő EV-hez</t>
  </si>
  <si>
    <t>265/45R21 108H PIRELLI SCORPION XL EV-hez</t>
  </si>
  <si>
    <t>275/35R19 96Y PIRELLI PZERO peremvédő</t>
  </si>
  <si>
    <t>165/60R15 81T GOODYEAR DURAGRIP XL</t>
  </si>
  <si>
    <t>165/60R15</t>
  </si>
  <si>
    <t>215/55R16 97Y SAVA INTENSA HP 2 XL</t>
  </si>
  <si>
    <t>265/70R16 112H GOODYEAR EFFICIENTGRIP SUV.4X4 PEREMVÉDŐ</t>
  </si>
  <si>
    <t>265/30ZR20 94Y GOODYEAR EAGLE F1 SUPERSPORT XL PEREMVÉDŐ</t>
  </si>
  <si>
    <t>265/30ZR20</t>
  </si>
  <si>
    <t>245/45ZR20 103Y GOODYEAR EAGLE F1 SUPERSPORT XL PEREMVÉDŐ</t>
  </si>
  <si>
    <t>245/45ZR20</t>
  </si>
  <si>
    <t>285/30ZR19 98Y GOODYEAR EAGLE F1 SUPERSPORT XL PEREMVÉDŐ</t>
  </si>
  <si>
    <t>285/30ZR19</t>
  </si>
  <si>
    <t>215/60R17 100H MICHELIN LATITUDE CROSS XL</t>
  </si>
  <si>
    <t>245/60R18 105H MICHELIN LATITUDE SPORT 3</t>
  </si>
  <si>
    <t>245/60R18</t>
  </si>
  <si>
    <t>265/45R20 104Y MICHELIN LATITUDE SPORT 3</t>
  </si>
  <si>
    <t>225/55R17 97Y BRIDGESTONE ER300 DEFEKTTŰRŐ</t>
  </si>
  <si>
    <t>235/40R20 96Y GOODYEAR EAGLE F1 ASYMMETRIC 6 XL PEREMVÉDŐ</t>
  </si>
  <si>
    <t>255/45R21 106Y GOODYEAR EAGLE F1 ASYMMETRIC 6 XL PEREMVÉDŐ</t>
  </si>
  <si>
    <t>225/50R17 94W MICHELIN PRIMACY 3 DEFEKTTŰRŐ</t>
  </si>
  <si>
    <t>185/55R16 87H BRIDGESTONE EP150 XL</t>
  </si>
  <si>
    <t>185/55R16</t>
  </si>
  <si>
    <t>255/50R19 103W BRIDGESTONE D-SPORT</t>
  </si>
  <si>
    <t>285/35R20 104Y MICHELIN PILOT SPORT 3 XL</t>
  </si>
  <si>
    <t>195/55R16 91V GOODYEAR EFFICIENTGRIP PERFORMANCE XL</t>
  </si>
  <si>
    <t>265/35R19 98Y MICHELIN PILOT SUPER SPORT XL</t>
  </si>
  <si>
    <t>275/40R18 99Y MICHELIN PRIMACY 3 DEFEKTTŰRŐ</t>
  </si>
  <si>
    <t>285/45R20 112Y BRIDGESTONE D-SPORT XL</t>
  </si>
  <si>
    <t>285/25R20 93Y MICHELIN PILOT SPORT 4 S XL</t>
  </si>
  <si>
    <t>285/25R20</t>
  </si>
  <si>
    <t>245/45R20 103W MICHELIN LATITUDE SPORT 3 XL DEFEKTTŰRŐ</t>
  </si>
  <si>
    <t>165/65R15 95H FIRESTONE T005</t>
  </si>
  <si>
    <t>165/65R15</t>
  </si>
  <si>
    <t>275/35R20 102Y BRIDGESTONE S001 XL DEFEKTTŰRŐ</t>
  </si>
  <si>
    <t>245/65R17 111T BRIDGESTONE D684III XL</t>
  </si>
  <si>
    <t>275/35R20 102Y MICHELIN PILOT SPORT 4 XL DEFEKTTŰRŐ</t>
  </si>
  <si>
    <t>9 db.</t>
  </si>
  <si>
    <t>215/50R17 95Y MICHELIN PILOT SPORT 5 XL</t>
  </si>
  <si>
    <t>215/50R17</t>
  </si>
  <si>
    <t>205/45R16 87W BRIDGESTONE TUR6 XL Enliten</t>
  </si>
  <si>
    <t>215/55R17 102Y FIRESTONE SPORT Enliten</t>
  </si>
  <si>
    <t>215/55R17</t>
  </si>
  <si>
    <t>275/35R20 102Y PIRELLI PZERO XL peremvédő</t>
  </si>
  <si>
    <t>225/55R17 97W PIRELLI CINTURATO P7 (P7C2)</t>
  </si>
  <si>
    <t>245/40R20 99W PIRELLI PZERO XL peremvédő</t>
  </si>
  <si>
    <t>205/60R15 91H FULDA ECOCONTROL HP</t>
  </si>
  <si>
    <t>215/45R16 90V GOODYEAR EFFICIENTGRIP PERFORMANCE XL PEREMVÉDŐ</t>
  </si>
  <si>
    <t>285/45R19 111W GOODYEAR EAGLE F1 ASYMMETRIC 3 SUV XL PEREMVÉDŐ</t>
  </si>
  <si>
    <t>245/40R20 99V GOODYEAR EAGLE F1 ASYMMETRIC 5 XL PEREMVÉDŐ</t>
  </si>
  <si>
    <t>285/30ZR20 99Y GOODYEAR EAGLE F1 SUPERSPORT XL PEREMVÉDŐ</t>
  </si>
  <si>
    <t>285/30ZR20</t>
  </si>
  <si>
    <t>265/40R21 105H GOODYEAR EAGLE F1 ASYMMETRIC 5 XL DEFEKTTŰRŐ</t>
  </si>
  <si>
    <t>225/65R17 102H MICHELIN LATITUDE CROSS</t>
  </si>
  <si>
    <t>245/50R18 104H GOODYEAR EAGLE F1 ASYMMETRIC 6 XL PEREMVÉDŐ</t>
  </si>
  <si>
    <t>265/45R21 108Y GOODYEAR EAGLE F1 ASYMMETRIC 6 XL PEREMVÉDŐ</t>
  </si>
  <si>
    <t>235/65R18 110H MICHELIN PILOT SPORT 4 SUV XL</t>
  </si>
  <si>
    <t>10 db.</t>
  </si>
  <si>
    <t>255/45R20 105Y MICHELIN PILOT SPORT 4 SUV XL</t>
  </si>
  <si>
    <t>285/30R21 100Y MICHELIN PILOT SPORT 4 S XL</t>
  </si>
  <si>
    <t>285/30R21</t>
  </si>
  <si>
    <t>165/65R15 81T BRIDGESTONE T005</t>
  </si>
  <si>
    <t>255/50R19 103Y MICHELIN LATITUDE SPORT 3</t>
  </si>
  <si>
    <t>245/40R19 98Y MICHELIN PILOT SPORT 4 XL DEFEKTTŰRŐ</t>
  </si>
  <si>
    <t>275/40R20 106W BRIDGESTONE ALENZA1 XL DEFEKTTŰRŐ</t>
  </si>
  <si>
    <t>285/35R21 105Y BRIDGESTONE PSPORT XL</t>
  </si>
  <si>
    <t>175/55R20 89Q MICHELIN E PRIMACY XL</t>
  </si>
  <si>
    <t>175/55R20</t>
  </si>
  <si>
    <t>245/45R17 99Y MICHELIN PILOT SPORT 5 XL</t>
  </si>
  <si>
    <t>235/55R19 105W BRIDGESTONE TUR6 XL Enliten</t>
  </si>
  <si>
    <t>195/65R15 91T BRIDGESTONE T005</t>
  </si>
  <si>
    <t>195/65R15</t>
  </si>
  <si>
    <t>225/45R18 95Y BRIDGESTONE TUR6 XL Enliten</t>
  </si>
  <si>
    <t>255/35R20 97Y BRIDGESTONE TUR6 XL Enliten</t>
  </si>
  <si>
    <t>255/40R19 100Y BRIDGESTONE TUR6 XL Enliten</t>
  </si>
  <si>
    <t>215/45R17 91Y BRIDGESTONE TUR6 XL Enliten</t>
  </si>
  <si>
    <t>215/45R17</t>
  </si>
  <si>
    <t>245/30R20 90Y PIRELLI PZERO XL peremvédő</t>
  </si>
  <si>
    <t>245/30R20</t>
  </si>
  <si>
    <t>265/45R18 101Y PIRELLI P-ZERO (PZ4) peremvédő</t>
  </si>
  <si>
    <t>265/45R18</t>
  </si>
  <si>
    <t>275/30R21 98W PIRELLI P-ZERO (PZ4) XL peremvédő EV-hez</t>
  </si>
  <si>
    <t>275/35R19 100Y PIRELLI PZERO CORSA (PZC4) XL peremvédő</t>
  </si>
  <si>
    <t>255/45R19 104V PIRELLI P-ZERO (PZ4) XL peremvédő EV-hez</t>
  </si>
  <si>
    <t>255/45R19</t>
  </si>
  <si>
    <t>245/35R21 96Y PIRELLI P-ZERO (PZ4) XL</t>
  </si>
  <si>
    <t>275/35R20 102Y PIRELLI PZERO CORSA (PZC4) XL peremvédő</t>
  </si>
  <si>
    <t>255/55R19 111V FULDA ECOCONTROL SUV XL PEREMVÉDŐ</t>
  </si>
  <si>
    <t>245/40R19 98Y GOODYEAR EAGLE F1 ASYMMETRIC 3 XL DEFEKTTŰRŐ PEREMVÉDŐ</t>
  </si>
  <si>
    <t>225/40R18 92Y GOODYEAR EAGLE F1 ASYMMETRIC 3 XL PEREMVÉDŐ</t>
  </si>
  <si>
    <t>245/40ZR20 99Y GOODYEAR EAGLE F1 SUPERSPORT XL PEREMVÉDŐ</t>
  </si>
  <si>
    <t>245/40ZR20</t>
  </si>
  <si>
    <t>265/30ZR21 96Y GOODYEAR EAGLE F1 SUPERSPORT XL PEREMVÉDŐ</t>
  </si>
  <si>
    <t>265/30ZR21</t>
  </si>
  <si>
    <t>245/30ZR19 89Y GOODYEAR EAGLE F1 SUPERSPORT XL PEREMVÉDŐ</t>
  </si>
  <si>
    <t>245/30ZR19</t>
  </si>
  <si>
    <t>235/50R17 96W MICHELIN PRIMACY 3</t>
  </si>
  <si>
    <t>235/50R17</t>
  </si>
  <si>
    <t>205/75R16C 113T GOODYEAR EFFICIENTGRIP CARGO 2</t>
  </si>
  <si>
    <t>205/75R16C</t>
  </si>
  <si>
    <t>265/35R19 98Y MICHELIN PILOT SPORT 4 S XL</t>
  </si>
  <si>
    <t>285/35R20 104Y MICHELIN PILOT SPORT 4 S XL</t>
  </si>
  <si>
    <t>275/40R19 105Y MICHELIN PILOT SPORT 4 S XL</t>
  </si>
  <si>
    <t>265/75R16 119Q BFGOODRICH MUD TERRAIN T/A KM3</t>
  </si>
  <si>
    <t>265/75R16</t>
  </si>
  <si>
    <t>245/45R19 102Y BRIDGESTONE PSPORT XL</t>
  </si>
  <si>
    <t>11 db.</t>
  </si>
  <si>
    <t>275/40R18 103Y BRIDGESTONE PSPORT XL</t>
  </si>
  <si>
    <t>215/40R17 87W MICHELIN PRIMACY 4+ XL</t>
  </si>
  <si>
    <t>225/75R16 121R BRIDGESTONE DURVAN Enliten</t>
  </si>
  <si>
    <t>225/75R16</t>
  </si>
  <si>
    <t>275/45R20 91Y FIRESTONE R660 XL Enliten</t>
  </si>
  <si>
    <t>245/35R19 93Y PIRELLI PZERO CORSA (PZC4) XL</t>
  </si>
  <si>
    <t>245/35R20 95Y PIRELLI P-ZERO (PZ4) XL peremvédő</t>
  </si>
  <si>
    <t>235/60R18 107V GOODYEAR EAGLE F1 ASYMMETRIC SUV AT XL PEREMVÉDŐ</t>
  </si>
  <si>
    <t>225/35ZR20 90Y GOODYEAR EAGLE F1 SUPERSPORT XL PEREMVÉDŐ</t>
  </si>
  <si>
    <t>225/35ZR20</t>
  </si>
  <si>
    <t>255/30ZR20 92Y GOODYEAR EAGLE F1 SUPERSPORT XL PEREMVÉDŐ</t>
  </si>
  <si>
    <t>255/30ZR20</t>
  </si>
  <si>
    <t>235/55R17 99H GOODYEAR EFFICIENTGRIP 2 SUV</t>
  </si>
  <si>
    <t>235/55R17</t>
  </si>
  <si>
    <t>285/35ZR19 103Y GOODYEAR EAGLE F1 SUPERSPORT XL PEREMVÉDŐ</t>
  </si>
  <si>
    <t>285/35ZR19</t>
  </si>
  <si>
    <t>245/45R20 103Y GOODYEAR EAGLE F1 ASYMMETRIC 6 XL</t>
  </si>
  <si>
    <t>285/35R20 104V GOODYEAR EAGLE F1 ASYMMETRIC 6 XL PEREMVÉDŐ</t>
  </si>
  <si>
    <t>265/30R20 94Y MICHELIN PILOT SPORT 4 S XL</t>
  </si>
  <si>
    <t>245/70R16 113Q BFGOODRICH MUD TERRAIN T/A KM3</t>
  </si>
  <si>
    <t>245/70R16</t>
  </si>
  <si>
    <t>12 db.</t>
  </si>
  <si>
    <t>245/75R16 120Q BFGOODRICH MUD TERRAIN T/A KM3</t>
  </si>
  <si>
    <t>245/75R16</t>
  </si>
  <si>
    <t>255/50R19 107W MICHELIN LATITUDE SPORT 3 XL</t>
  </si>
  <si>
    <t>285/40R20 108Y MICHELIN PILOT SPORT 4 XL</t>
  </si>
  <si>
    <t>205/60R16 96W BRIDGESTONE T005 XL DEFEKTTŰRŐ</t>
  </si>
  <si>
    <t>225/50R17 98Y BRIDGESTONE PSPORT XL</t>
  </si>
  <si>
    <t>235/55R18 100V BRIDGESTONE ALENZA1</t>
  </si>
  <si>
    <t>225/40R19 93Y MICHELIN PILOT SPORT CUP 2 XL</t>
  </si>
  <si>
    <t>255/35R19 96Y MICHELIN PILOT SPORT 4 XL DEFEKTTŰRŐ</t>
  </si>
  <si>
    <t>255/35R19</t>
  </si>
  <si>
    <t>275/40R18 103Y MICHELIN PILOT SPORT 4 XL DEFEKTTŰRŐ</t>
  </si>
  <si>
    <t>255/35R19 96Y BRIDGESTONE S001 XL</t>
  </si>
  <si>
    <t>205/65R15 94H MICHELIN PRIMACY 4</t>
  </si>
  <si>
    <t>275/40R18 103Y MICHELIN PILOT SPORT 5 XL</t>
  </si>
  <si>
    <t>225/50R19 100V MICHELIN PRIMACY 4+ XL</t>
  </si>
  <si>
    <t>225/50R19</t>
  </si>
  <si>
    <t>265/50R20 111Y MICHELIN PILOT SPORT 4 SUV XL</t>
  </si>
  <si>
    <t>235/45R19 99Y MICHELIN PILOT SPORT 5 XL</t>
  </si>
  <si>
    <t>245/35R18 92Y MICHELIN PILOT SPORT 5 XL</t>
  </si>
  <si>
    <t>245/35R18</t>
  </si>
  <si>
    <t>235/50R19 103Y BRIDGESTONE T005AD XL</t>
  </si>
  <si>
    <t>245/45R18 100Y BRIDGESTONE T005 XL DEFEKTTŰRŐ</t>
  </si>
  <si>
    <t>255/40R18 99Y BRIDGESTONE T005 XL</t>
  </si>
  <si>
    <t>185/70R14 98Y FIRESTONE DUELAT</t>
  </si>
  <si>
    <t>185/70R14</t>
  </si>
  <si>
    <t>225/55R19 99V BRIDGESTONE TUR6 Enliten</t>
  </si>
  <si>
    <t>195/55R15 85V BRIDGESTONE T005</t>
  </si>
  <si>
    <t>195/55R15</t>
  </si>
  <si>
    <t>195/55R20 95H BRIDGESTONE TUR6 XL Enliten</t>
  </si>
  <si>
    <t>195/55R20</t>
  </si>
  <si>
    <t>245/45R19 102Y BRIDGESTONE TUR6 XL Enliten</t>
  </si>
  <si>
    <t>245/50R19 105W BRIDGESTONE TUR6 XL Enliten</t>
  </si>
  <si>
    <t>245/50R19</t>
  </si>
  <si>
    <t>275/40R22 107Y BRIDGESTONE ALENZA1 XL</t>
  </si>
  <si>
    <t>195/50R16 88V BRIDGESTONE TUR6 XL Enliten</t>
  </si>
  <si>
    <t>205/50R17 93W BRIDGESTONE TUR6 XL Enliten</t>
  </si>
  <si>
    <t>215/55R16 93V BRIDGESTONE TUR6 Enliten</t>
  </si>
  <si>
    <t>215/75R16 113R BRIDGESTONE DURVAN Enliten</t>
  </si>
  <si>
    <t>215/75R16</t>
  </si>
  <si>
    <t>265/45R20 108Y BRIDGESTONE PSPORT XL</t>
  </si>
  <si>
    <t>195/65R16 104T BRIDGESTONE DURVAN Enliten</t>
  </si>
  <si>
    <t>215/70R15 109S BRIDGESTONE DURVAN Enliten</t>
  </si>
  <si>
    <t>215/70R15</t>
  </si>
  <si>
    <t>215/55R18 109Y FIRESTONE DURVAN XL</t>
  </si>
  <si>
    <t>215/55R18</t>
  </si>
  <si>
    <t>255/50R19 94Y FIRESTONE DURVAN XL</t>
  </si>
  <si>
    <t>255/50R20 97Y FIRESTONE DURVAN XL</t>
  </si>
  <si>
    <t>265/60R18 101Y FIRESTONE DURVAN</t>
  </si>
  <si>
    <t>215/65R17 102Y FIRESTONE RHAWK Enliten</t>
  </si>
  <si>
    <t>215/65R17</t>
  </si>
  <si>
    <t>225/55R17 105Y FIRESTONE RHAWK2 XL Enliten</t>
  </si>
  <si>
    <t>235/50R18 99W FIRESTONE RHAWK XL Enliten</t>
  </si>
  <si>
    <t>235/50R18</t>
  </si>
  <si>
    <t>205/60R16 92W PIRELLI CINTURATO P7 DEFEKTTŰRŐ peremvédő</t>
  </si>
  <si>
    <t>285/35R20 100Y PIRELLI PZERO peremvédő</t>
  </si>
  <si>
    <t>265/40R21 101Y PIRELLI PZERO CORSA (PZC4) peremvédő</t>
  </si>
  <si>
    <t>185/60R14 82H MICHELIN ENERGY SAVER+</t>
  </si>
  <si>
    <t>185/60R14</t>
  </si>
  <si>
    <t>235/55R19 105W GOODYEAR EAGLE F1 ASYMMETRIC 3 SUV XL PEREMVÉDŐ</t>
  </si>
  <si>
    <t>195/55R16 87H GOODYEAR EFFICIENTGRIP PERFORMANCE</t>
  </si>
  <si>
    <t>235/55R19 101W BRIDGESTONE D-SPORT</t>
  </si>
  <si>
    <t>285/30R19 98Y GOODYEAR EAGLE F1 ASYMMETRIC 6 XL PEREMVÉDŐ</t>
  </si>
  <si>
    <t>275/50R21 113V GOODYEAR EFFICIENTGRIP 2 SUV XL</t>
  </si>
  <si>
    <t>255/40R19 100Y BRIDGESTONE S001 XL</t>
  </si>
  <si>
    <t>Debica</t>
  </si>
  <si>
    <t>225/65R17 102H DEBICA PRESTO</t>
  </si>
  <si>
    <t>235/55R19 105Y GOODYEAR EAGLE F1 ASYMMETRIC 6 XL</t>
  </si>
  <si>
    <t>205/50R17 93Y MICHELIN PILOT SPORT 4 XL</t>
  </si>
  <si>
    <t>285/35R21 105Y MICHELIN PILOT SUPER SPORT XL</t>
  </si>
  <si>
    <t>215/60R16 107T FIRESTONE EP150 Enliten</t>
  </si>
  <si>
    <t>215/60R16</t>
  </si>
  <si>
    <t>245/35R20 95Y PIRELLI P-ZERO (PZ4) XL</t>
  </si>
  <si>
    <t>13 db.</t>
  </si>
  <si>
    <t>255/40R21 102Y PIRELLI P-ZERO (PZ4) XL</t>
  </si>
  <si>
    <t>235/50R19 103V PIRELLI P-ZERO (PZ4) XL peremvédő EV-hez</t>
  </si>
  <si>
    <t>235/45R20 100T PIRELLI P-ZERO (PZ4) XL DEFEKTTŰRŐ peremvédő EV-hez</t>
  </si>
  <si>
    <t>225/45R19 92W GOODYEAR EAGLE F1 ASYMMETRIC 3 DEFEKTTŰRŐ PEREMVÉDŐ</t>
  </si>
  <si>
    <t>195/55R16 87H SAVA INTENSA HP 2</t>
  </si>
  <si>
    <t>225/55R17 101V GOODYEAR EAGLE F1 ASYMMETRIC 3 XL PEREMVÉDŐ</t>
  </si>
  <si>
    <t>225/60R16 102W GOODYEAR EFFICIENTGRIP PERFORMANCE XL</t>
  </si>
  <si>
    <t>225/40ZR18 92Y GOODYEAR EAGLE F1 SUPERSPORT XL PEREMVÉDŐ</t>
  </si>
  <si>
    <t>225/40ZR18</t>
  </si>
  <si>
    <t>245/45ZR19 102Y GOODYEAR EAGLE F1 ASYMMETRIC 3 XL PEREMVÉDŐ</t>
  </si>
  <si>
    <t>245/45ZR19</t>
  </si>
  <si>
    <t>225/40R19 93Y GOODYEAR EAGLE F1 ASYMMETRIC 5 XL PEREMVÉDŐ</t>
  </si>
  <si>
    <t>235/40R19 96V GOODYEAR EAGLE F1 ASYMMETRIC 6 XL PEREMVÉDŐ</t>
  </si>
  <si>
    <t>225/45R19 92T GOODYEAR EAGLE F1 ASYMMETRIC 6 PEREMVÉDŐ</t>
  </si>
  <si>
    <t>255/35R19 96Y MICHELIN PILOT SPORT 4 S XL</t>
  </si>
  <si>
    <t>14 db.</t>
  </si>
  <si>
    <t>235/45R18 98Y BRIDGESTONE T005DG XL DEFEKTTŰRŐ</t>
  </si>
  <si>
    <t>215/75R16C 116R MICHELIN AGILIS 3</t>
  </si>
  <si>
    <t>215/75R16C</t>
  </si>
  <si>
    <t>245/45R20 103W BRIDGESTONE ALENZA1 XL DEFEKTTŰRŐ</t>
  </si>
  <si>
    <t>255/55R19 107W BRIDGESTONE ALENZA1</t>
  </si>
  <si>
    <t>265/65R17 112H BRIDGESTONE TUR6 Enliten</t>
  </si>
  <si>
    <t>265/65R17</t>
  </si>
  <si>
    <t>255/35R19 96Y BRIDGESTONE TUR6 XL Enliten</t>
  </si>
  <si>
    <t>235/50R17 95Y FIRESTONE RHAWK2 Enliten</t>
  </si>
  <si>
    <t>245/45R19 101Y FIRESTONE SPORT XL Enliten</t>
  </si>
  <si>
    <t>205/50R17 93V MICHELIN PRIMACY 5 XL</t>
  </si>
  <si>
    <t>265/35R18 97Y PIRELLI PZERO XL peremvédő</t>
  </si>
  <si>
    <t>225/50R18 99W PIRELLI CINTURATO P7 (P7C2) XL peremvédő</t>
  </si>
  <si>
    <t>285/50R20 112V GOODYEAR EFFICIENTGRIP 2 SUV</t>
  </si>
  <si>
    <t>225/40R18 92Y GOODYEAR EAGLE F1 SUPERSPORT XL PEREMVÉDŐ</t>
  </si>
  <si>
    <t>275/35R19 100Y MICHELIN PRIMACY 3 XL DEFEKTTŰRŐ</t>
  </si>
  <si>
    <t>225/60R17 99Y MICHELIN PRIMACY 3</t>
  </si>
  <si>
    <t>225/35R19 88Y MICHELIN PILOT SPORT 4 S XL</t>
  </si>
  <si>
    <t>275/30R20 97Y MICHELIN PILOT SPORT 3 XL DEFEKTTŰRŐ</t>
  </si>
  <si>
    <t>195/65R15 95H MICHELIN PRIMACY 4 XL</t>
  </si>
  <si>
    <t>15 db.</t>
  </si>
  <si>
    <t>255/35R19 96Y BRIDGESTONE T005 XL DEFEKTTŰRŐ</t>
  </si>
  <si>
    <t>265/35R21 101Y PIRELLI P-ZERO (PZ4) XL peremvédő</t>
  </si>
  <si>
    <t>265/45R21 104W PIRELLI P-ZERO (PZ4) peremvédő</t>
  </si>
  <si>
    <t>235/55R18 100V PIRELLI P-ZERO (PZ4) peremvédő</t>
  </si>
  <si>
    <t>205/55R16 91W SAVA INTENSA HP 2</t>
  </si>
  <si>
    <t>245/45R18 100Y GOODYEAR EAGLE F1 ASYMMETRIC 3 XL PEREMVÉDŐ</t>
  </si>
  <si>
    <t>245/30ZR20 90Y GOODYEAR EAGLE F1 SUPERSPORT XL PEREMVÉDŐ</t>
  </si>
  <si>
    <t>245/30ZR20</t>
  </si>
  <si>
    <t>275/35ZR18 99Y GOODYEAR EAGLE F1 SUPERSPORT XL PEREMVÉDŐ</t>
  </si>
  <si>
    <t>275/35ZR18</t>
  </si>
  <si>
    <t>195/75R16C 107R GOODYEAR EFFICIENTGRIP CARGO</t>
  </si>
  <si>
    <t>195/75R16C</t>
  </si>
  <si>
    <t>245/40R20 99Y MICHELIN PILOT SPORT 4 XL DEFEKTTŰRŐ</t>
  </si>
  <si>
    <t>16 db.</t>
  </si>
  <si>
    <t>225/45R18 95Y BRIDGESTONE T005 XL DEFEKTTŰRŐ</t>
  </si>
  <si>
    <t>205/75R16C 113R MICHELIN AGILIS 3</t>
  </si>
  <si>
    <t>225/60R17 99Y BRIDGESTONE T005</t>
  </si>
  <si>
    <t>245/55R17 106H MICHELIN E PRIMACY XL</t>
  </si>
  <si>
    <t>225/50R17 98Y MICHELIN PRIMACY 4 XL DEFEKTTŰRŐ</t>
  </si>
  <si>
    <t>225/50R18 95W MICHELIN PILOT SPORT 4</t>
  </si>
  <si>
    <t>235/55R18 104T BRIDGESTONE T005 XL</t>
  </si>
  <si>
    <t>235/50R21 101W MICHELIN PILOT SPORT 4 SUV</t>
  </si>
  <si>
    <t>235/50R21</t>
  </si>
  <si>
    <t>235/50R19 103Y MICHELIN PILOT SPORT 4 SUV XL</t>
  </si>
  <si>
    <t>215/45R16 90V BRIDGESTONE TUR6 XL Enliten</t>
  </si>
  <si>
    <t>225/65R17 106Y FIRESTONE DURVAN</t>
  </si>
  <si>
    <t>265/65R17 90Y FIRESTONE R660 Enliten</t>
  </si>
  <si>
    <t>215/65R17 103V MICHELIN PRIMACY 5 XL</t>
  </si>
  <si>
    <t>225/45R17 91V MICHELIN PRIMACY 5</t>
  </si>
  <si>
    <t>255/35R20 97Y PIRELLI P-ZERO (PZ4) XL peremvédő</t>
  </si>
  <si>
    <t>285/35R22 106Y PIRELLI PZERO CORSA (PZC4) XL peremvédő</t>
  </si>
  <si>
    <t>245/40R19 98Y PIRELLI P-ZERO (PZ4) XL DEFEKTTŰRŐ peremvédő</t>
  </si>
  <si>
    <t>205/55R16 91V GOODYEAR EFFICIENTGRIP PERFORMANCE</t>
  </si>
  <si>
    <t>275/55R19 111W GOODYEAR EAGLE F1 ASYMMETRIC 3 SUV PEREMVÉDŐ</t>
  </si>
  <si>
    <t>275/55R19</t>
  </si>
  <si>
    <t>215/45R17 91Y FULDA SPORTCONTROL 2 XL PEREMVÉDŐ</t>
  </si>
  <si>
    <t>255/30ZR21 93Y GOODYEAR EAGLE F1 SUPERSPORT XL PEREMVÉDŐ</t>
  </si>
  <si>
    <t>255/30ZR21</t>
  </si>
  <si>
    <t>225/60R17 99Y GOODYEAR EAGLE F1 ASYMMETRIC 5</t>
  </si>
  <si>
    <t>275/45R21 110Y GOODYEAR EAGLE F1 ASYMMETRIC 6 XL PEREMVÉDŐ</t>
  </si>
  <si>
    <t>275/40R19 105Y GOODYEAR EAGLE F1 ASYMMETRIC 6 XL</t>
  </si>
  <si>
    <t>265/35R20 99Y MICHELIN PILOT SPORT 4 S XL</t>
  </si>
  <si>
    <t>245/40R19 98Y BRIDGESTONE TUR6 XL Enliten</t>
  </si>
  <si>
    <t>17 db.</t>
  </si>
  <si>
    <t>245/40R20 99Y PIRELLI PZERO XL DEFEKTTŰRŐ peremvédő</t>
  </si>
  <si>
    <t>275/35R22 104W PIRELLI SCORPION VERDE XL peremvédő</t>
  </si>
  <si>
    <t>275/35R22</t>
  </si>
  <si>
    <t>205/45R17 88W PIRELLI CINTURATO P7 (P7C2) XL DEFEKTTŰRŐ peremvédő</t>
  </si>
  <si>
    <t>275/30R20 97Y PIRELLI PZERO CORSA (PZC4) XL peremvédő</t>
  </si>
  <si>
    <t>195/55R16 91H GOODYEAR EFFICIENTGRIP PERFORMANCE 2 XL</t>
  </si>
  <si>
    <t>235/60R19 107H GOODYEAR EAGLE F1 ASYMMETRIC 3 SUV XL</t>
  </si>
  <si>
    <t>235/60R19</t>
  </si>
  <si>
    <t>225/40R18 88Y MICHELIN PILOT SUPER SPORT</t>
  </si>
  <si>
    <t>225/45R18 95Y MICHELIN PILOT SUPER SPORT XL</t>
  </si>
  <si>
    <t>245/40R20 99V GOODYEAR EFFICIENTGRIP PERFORMANCE 2 XL</t>
  </si>
  <si>
    <t>195/65R16 105W FIRESTONE T005</t>
  </si>
  <si>
    <t>18 db.</t>
  </si>
  <si>
    <t>255/60R18 108Y BRIDGESTONE D-SPORT</t>
  </si>
  <si>
    <t>235/50R18 101Y MICHELIN PILOT SPORT 5 XL</t>
  </si>
  <si>
    <t>235/55R20 102V BRIDGESTONE TUR6 Enliten</t>
  </si>
  <si>
    <t>235/35R19 91Y BRIDGESTONE TUR6 XL Enliten</t>
  </si>
  <si>
    <t>235/35R19</t>
  </si>
  <si>
    <t>245/40R18 97Y PIRELLI CINTURATO P7 XL DEFEKTTŰRŐ peremvédő</t>
  </si>
  <si>
    <t>245/40R18</t>
  </si>
  <si>
    <t>285/30R19 98Y PIRELLI PZERO CORSA ASIMMETRICO 2 XL peremvédő</t>
  </si>
  <si>
    <t>255/40R19 100Y PIRELLI P-ZERO (PZ4) XL peremvédő</t>
  </si>
  <si>
    <t>285/30R21 100Y PIRELLI P-ZERO (PZ4) XL peremvédő</t>
  </si>
  <si>
    <t>225/60R18 100V GOODYEAR EFFICIENTGRIP SUV</t>
  </si>
  <si>
    <t>225/60R18</t>
  </si>
  <si>
    <t>265/35R21 101Y GOODYEAR EAGLE F1 ASYMMETRIC 3 XL PEREMVÉDŐ</t>
  </si>
  <si>
    <t>245/35R20 95Y GOODYEAR EAGLE F1 ASYMMETRIC 5 XL</t>
  </si>
  <si>
    <t>245/35R20 95Y MICHELIN PILOT SPORT 3 XL DEFEKTTŰRŐ</t>
  </si>
  <si>
    <t>255/40R18 99W MICHELIN PILOT SPORT 5 XL</t>
  </si>
  <si>
    <t>19 db.</t>
  </si>
  <si>
    <t>245/35R20 91Y PIRELLI PZERO peremvédő</t>
  </si>
  <si>
    <t>235/55R19 101V PIRELLI SCORPION VERDE DEFEKTTŰRŐ peremvédő</t>
  </si>
  <si>
    <t>275/35R22 104W PIRELLI P-ZERO (PZ4) XL peremvédő</t>
  </si>
  <si>
    <t>245/35R19 93Y PIRELLI PZERO R XL peremvédő</t>
  </si>
  <si>
    <t>265/65R17 112H MICHELIN LATITUDE CROSS</t>
  </si>
  <si>
    <t>195/50R16 84V FULDA ECOCONTROL HP PEREMVÉDŐ</t>
  </si>
  <si>
    <t>235/30ZR20 88Y GOODYEAR EAGLE F1 SUPERSPORT XL PEREMVÉDŐ</t>
  </si>
  <si>
    <t>235/30ZR20</t>
  </si>
  <si>
    <t>235/60R18 107V GOODYEAR EAGLE F1 ASYMMETRIC SUV AT XL</t>
  </si>
  <si>
    <t>275/40R21 107Y MICHELIN PILOT SPORT 4 SUV XL</t>
  </si>
  <si>
    <t>275/40R21</t>
  </si>
  <si>
    <t>20 db.</t>
  </si>
  <si>
    <t>235/60R19 107V MICHELIN PILOT SPORT 4 SUV XL</t>
  </si>
  <si>
    <t>255/70R18 116V MICHELIN LATITUDE TOUR HP XL</t>
  </si>
  <si>
    <t>205/65R16C 107T MICHELIN AGILIS 3</t>
  </si>
  <si>
    <t>205/65R16C</t>
  </si>
  <si>
    <t>225/55R17C 109H MICHELIN AGILIS 3</t>
  </si>
  <si>
    <t>225/55R17C</t>
  </si>
  <si>
    <t>235/60R18 103V BRIDGESTONE D-SPORT</t>
  </si>
  <si>
    <t>245/35R20 99Y FIRESTONE DUELAT XL</t>
  </si>
  <si>
    <t>225/40R18 92Y BRIDGESTONE S001 XL DEFEKTTŰRŐ</t>
  </si>
  <si>
    <t>205/40R17 84Y MICHELIN PILOT SPORT 5 XL</t>
  </si>
  <si>
    <t>225/40R18 92Y BRIDGESTONE S001 XL</t>
  </si>
  <si>
    <t>275/40R21 107Y MICHELIN PILOT SPORT 4 SUV XL DEFEKTTŰRŐ</t>
  </si>
  <si>
    <t>205/65R15 100Y FIRESTONE DUELAT</t>
  </si>
  <si>
    <t>225/50R18 99Y MICHELIN PILOT SPORT 5 XL</t>
  </si>
  <si>
    <t>235/55R17 103Y BRIDGESTONE TUR6 XL Enliten</t>
  </si>
  <si>
    <t>195/65R15 95H BRIDGESTONE T005 XL</t>
  </si>
  <si>
    <t>205/55R17 95V BRIDGESTONE TUR6 XL Enliten</t>
  </si>
  <si>
    <t>215/50R18 92W BRIDGESTONE TUR6 Enliten</t>
  </si>
  <si>
    <t>225/50R18 99W BRIDGESTONE TUR6 XL Enliten</t>
  </si>
  <si>
    <t>195/75R16 107T BRIDGESTONE DURVAN Enliten</t>
  </si>
  <si>
    <t>195/75R16</t>
  </si>
  <si>
    <t>205/60R16 96V BRIDGESTONE TUR6 XL Enliten</t>
  </si>
  <si>
    <t>215/65R16 102H BRIDGESTONE TUR6 XL Enliten</t>
  </si>
  <si>
    <t>275/50R20 113W MICHELIN E PRIMACY XL</t>
  </si>
  <si>
    <t>235/50R18 97V MICHELIN PRIMACY 5</t>
  </si>
  <si>
    <t>275/40R18 99Y PIRELLI CINTURATO P7 DEFEKTTŰRŐ peremvédő</t>
  </si>
  <si>
    <t>265/30R21 96Y PIRELLI P-ZERO (PZ4) XL peremvédő</t>
  </si>
  <si>
    <t>245/45R20 103W PIRELLI P-ZERO (PZ4) XL peremvédő</t>
  </si>
  <si>
    <t>255/40R22 103Y PIRELLI P-ZERO (PZ4) XL peremvédő EV-hez</t>
  </si>
  <si>
    <t>255/40R22</t>
  </si>
  <si>
    <t>185/55R15 82V FULDA ECOCONTROL HP</t>
  </si>
  <si>
    <t>175/65R15 84H FULDA ECOCONTROL HP</t>
  </si>
  <si>
    <t>195/50R15 82V FULDA ECOCONTROL HP</t>
  </si>
  <si>
    <t>195/55R15 85H FULDA ECOCONTROL HP</t>
  </si>
  <si>
    <t>195/55R15 85V FULDA ECOCONTROL HP</t>
  </si>
  <si>
    <t>255/55R20 110W GOODYEAR EAGLE F1 ASYMMETRIC SUV AT XL PEREMVÉDŐ</t>
  </si>
  <si>
    <t>255/55R20</t>
  </si>
  <si>
    <t>205/65R15 94V FULDA ECOCONTROL HP</t>
  </si>
  <si>
    <t>205/50R16 87W GOODYEAR EFFICIENTGRIP PERFORMANCE</t>
  </si>
  <si>
    <t>225/55R16 95W GOODYEAR EFFICIENTGRIP PERFORMANCE</t>
  </si>
  <si>
    <t>215/45R17 91W GOODYEAR EFFICIENTGRIP PERFORMANCE XL PEREMVÉDŐ</t>
  </si>
  <si>
    <t>225/40R18 92W GOODYEAR EFFICIENTGRIP PERFORMANCE XL PEREMVÉDŐ</t>
  </si>
  <si>
    <t>235/55R19 101Y GOODYEAR EAGLE F1 ASYMMETRIC 2 SUV PEREMVÉDŐ</t>
  </si>
  <si>
    <t>255/50R19 103Y GOODYEAR EAGLE F1 ASYMMETRIC 2 SUV PEREMVÉDŐ</t>
  </si>
  <si>
    <t>225/55R17 101V GOODYEAR EFFICIENTGRIP PERFORMANCE XL</t>
  </si>
  <si>
    <t>195/65R15 91T FULDA ECOCONTROL</t>
  </si>
  <si>
    <t>205/65R15 94V GOODYEAR EFFICIENTGRIP PERFORMANCE</t>
  </si>
  <si>
    <t>285/45R20 112Y GOODYEAR EAGLE F1 ASYMMETRIC 2 SUV XL PEREMVÉDŐ</t>
  </si>
  <si>
    <t>235/50R18 97V GOODYEAR EAGLE F1 ASYMMETRIC 3 SUV PEREMVÉDŐ</t>
  </si>
  <si>
    <t>275/40R18 99Y GOODYEAR EAGLE F1 ASYMMETRIC 3 DEFEKTTŰRŐ PEREMVÉDŐ</t>
  </si>
  <si>
    <t>225/55R17 97Y GOODYEAR EAGLE F1 ASYMMETRIC 3 DEFEKTTŰRŐ PEREMVÉDŐ</t>
  </si>
  <si>
    <t>245/45R20 103W GOODYEAR EAGLE F1 ASYMMETRIC SUV.4X4 XL DEFEKTTŰRŐ PEREMVÉDŐ</t>
  </si>
  <si>
    <t>275/40R20 106W GOODYEAR EAGLE F1 ASYMMETRIC SUV.4X4 XL DEFEKTTŰRŐ PEREMVÉDŐ</t>
  </si>
  <si>
    <t>195/40R17 81V GOODYEAR EFFICIENTGRIP PERFORMANCE XL PEREMVÉDŐ</t>
  </si>
  <si>
    <t>195/40R17</t>
  </si>
  <si>
    <t>255/55R20 110Q GOODYEAR WRANGLER DURATRAC XL PEREMVÉDŐ</t>
  </si>
  <si>
    <t>235/75R15 109T GOODYEAR WRANGLER ALL-TERRAIN ADVENTURE XL</t>
  </si>
  <si>
    <t>255/55R19 111Q GOODYEAR WRANGLER DURATRAC XL PEREMVÉDŐ</t>
  </si>
  <si>
    <t>275/45R20 110Y FULDA SPORTCONTROL 2 XL PEREMVÉDŐ</t>
  </si>
  <si>
    <t>185/65R15 88H GOODYEAR EFFICIENTGRIP PERFORMANCE 2</t>
  </si>
  <si>
    <t>185/65R15</t>
  </si>
  <si>
    <t>185/65R15 88H DEBICA PRESTO HP 2</t>
  </si>
  <si>
    <t>205/60R16 92H GOODYEAR EFFICIENTGRIP PERFORMANCE 2</t>
  </si>
  <si>
    <t>205/60R16 92V GOODYEAR EFFICIENTGRIP PERFORMANCE 2</t>
  </si>
  <si>
    <t>205/55R16 91V DEBICA PRESTO HP 2</t>
  </si>
  <si>
    <t>205/55R16 91W DEBICA PRESTO HP 2</t>
  </si>
  <si>
    <t>215/55R16 93V DEBICA PRESTO HP 2</t>
  </si>
  <si>
    <t>195/55R16 87H GOODYEAR EFFICIENTGRIP PERFORMANCE 2</t>
  </si>
  <si>
    <t>205/50R17 89V GOODYEAR EFFICIENTGRIP PERFORMANCE 2</t>
  </si>
  <si>
    <t>205/50R17 93W GOODYEAR EFFICIENTGRIP PERFORMANCE 2 XL</t>
  </si>
  <si>
    <t>205/55R16 91H GOODYEAR EFFICIENTGRIP PERFORMANCE 2</t>
  </si>
  <si>
    <t>195/65R15 91V GOODYEAR EFFICIENTGRIP PERFORMANCE 2</t>
  </si>
  <si>
    <t>205/55R16 91V GOODYEAR EFFICIENTGRIP PERFORMANCE 2</t>
  </si>
  <si>
    <t>225/45R17 91W GOODYEAR EFFICIENTGRIP PERFORMANCE 2 PEREMVÉDŐ</t>
  </si>
  <si>
    <t>225/45R17 94W GOODYEAR EFFICIENTGRIP PERFORMANCE 2 XL PEREMVÉDŐ</t>
  </si>
  <si>
    <t>205/55R16 91H SAVA INTENSA HP 2</t>
  </si>
  <si>
    <t>205/55R16 91V SAVA INTENSA HP 2</t>
  </si>
  <si>
    <t>205/60R16 92H SAVA INTENSA HP 2</t>
  </si>
  <si>
    <t>205/55R16 91H FULDA ECOCONTROL HP 2</t>
  </si>
  <si>
    <t>195/65R15 95H FULDA ECOCONTROL HP 2 XL</t>
  </si>
  <si>
    <t>215/60R16 99H FULDA ECOCONTROL HP 2 XL</t>
  </si>
  <si>
    <t>205/55R16 91V FULDA ECOCONTROL HP 2</t>
  </si>
  <si>
    <t>205/55R16 91W FULDA ECOCONTROL HP 2</t>
  </si>
  <si>
    <t>205/55R16 94V FULDA ECOCONTROL HP 2 XL</t>
  </si>
  <si>
    <t>205/60R16 92V FULDA ECOCONTROL HP 2</t>
  </si>
  <si>
    <t>185/55R16 83V GOODYEAR EFFICIENTGRIP PERFORMANCE</t>
  </si>
  <si>
    <t>185/55R16 87H GOODYEAR EFFICIENTGRIP PERFORMANCE XL</t>
  </si>
  <si>
    <t>255/50R19 107Y SAVA INTENSA SUV 2 XL PEREMVÉDŐ</t>
  </si>
  <si>
    <t>235/50R19 99V GOODYEAR EAGLE F1 ASYMMETRIC 3 SUV</t>
  </si>
  <si>
    <t>245/35ZR20 95Y GOODYEAR EAGLE F1 ASYMMETRIC 3 XL PEREMVÉDŐ</t>
  </si>
  <si>
    <t>245/35ZR20</t>
  </si>
  <si>
    <t>255/35R19 96Y GOODYEAR EAGLE F1 ASYMMETRIC 3 XL DEFEKTTŰRŐ PEREMVÉDŐ</t>
  </si>
  <si>
    <t>215/55R18 99V FULDA ECOCONTROL SUV XL PEREMVÉDŐ</t>
  </si>
  <si>
    <t>255/45R19 100V GOODYEAR EAGLE F1 ASYMMETRIC 3 SUV PEREMVÉDŐ</t>
  </si>
  <si>
    <t>235/50R18 97V FULDA ECOCONTROL SUV PEREMVÉDŐ</t>
  </si>
  <si>
    <t>275/45R19 108Y FULDA ECOCONTROL SUV XL PEREMVÉDŐ</t>
  </si>
  <si>
    <t>235/50R18 97V SAVA INTENSA SUV 2 PEREMVÉDŐ</t>
  </si>
  <si>
    <t>185/60R15 84H GOODYEAR EFFICIENTGRIP PERFORMANCE</t>
  </si>
  <si>
    <t>205/60R16 96V FULDA ECOCONTROL HP 2 XL</t>
  </si>
  <si>
    <t>215/60R16 99V FULDA ECOCONTROL HP 2 XL</t>
  </si>
  <si>
    <t>265/45R21 108H GOODYEAR EAGLE F1 ASYMMETRIC 3 SUV XL PEREMVÉDŐ</t>
  </si>
  <si>
    <t>205/60R16 96V DEBICA PRESTO HP 2 XL</t>
  </si>
  <si>
    <t>205/60R16 96V SAVA INTENSA HP 2 XL</t>
  </si>
  <si>
    <t>225/45R19 96W GOODYEAR EAGLE F1 ASYMMETRIC 3 XL DEFEKTTŰRŐ PEREMVÉDŐ</t>
  </si>
  <si>
    <t>215/60R17 96H GOODYEAR EFFICIENTGRIP PERFORMANCE 2</t>
  </si>
  <si>
    <t>235/45R20 96V GOODYEAR EAGLE F1 ASYMMETRIC 3 SUV PEREMVÉDŐ</t>
  </si>
  <si>
    <t>225/45R17 91W GOODYEAR EAGLE F1 ASYMMETRIC 3 PEREMVÉDŐ</t>
  </si>
  <si>
    <t>205/60R16 92H GOODYEAR EFFICIENTGRIP PERFORMANCE</t>
  </si>
  <si>
    <t>205/55R16 91H GOODYEAR EFFICIENTGRIP PERFORMANCE</t>
  </si>
  <si>
    <t>255/60R20 113H GOODYEAR WRANGLER ALL-TERRAIN ADVENTURE XL</t>
  </si>
  <si>
    <t>255/60R20</t>
  </si>
  <si>
    <t>255/65R19 114H GOODYEAR WRANGLER ALL-TERRAIN ADVENTURE XL</t>
  </si>
  <si>
    <t>255/65R19</t>
  </si>
  <si>
    <t>235/35R19 91Y GOODYEAR EAGLE F1 SUPERSPORT XL PEREMVÉDŐ</t>
  </si>
  <si>
    <t>255/35ZR20 97Y GOODYEAR EAGLE F1 SUPERSPORT XL PEREMVÉDŐ</t>
  </si>
  <si>
    <t>205/60R16 92V GOODYEAR EFFICIENTGRIP PERFORMANCE</t>
  </si>
  <si>
    <t>215/45R20 95T GOODYEAR EFFICIENTGRIP PERFORMANCE XL DEFEKTTŰRŐ PEREMVÉDŐ</t>
  </si>
  <si>
    <t>245/40ZR19 98Y GOODYEAR EAGLE F1 SUPERSPORT XL</t>
  </si>
  <si>
    <t>245/40ZR19</t>
  </si>
  <si>
    <t>215/60R17 96H DEBICA PRESTO HP 2</t>
  </si>
  <si>
    <t>215/60R17 96H FULDA ECOCONTROL HP 2</t>
  </si>
  <si>
    <t>225/45R17 94Y GOODYEAR EAGLE F1 ASYMMETRIC 3 XL PEREMVÉDŐ</t>
  </si>
  <si>
    <t>215/55R18 95T GOODYEAR EFFICIENTGRIP PERFORMANCE</t>
  </si>
  <si>
    <t>185/65R15 88H GOODYEAR EFFICIENTGRIP PERFORMANCE</t>
  </si>
  <si>
    <t>215/65R17 99V GOODYEAR EFFICIENTGRIP PERFORMANCE</t>
  </si>
  <si>
    <t>215/65R16 98V SAVA INTENSA HP 2</t>
  </si>
  <si>
    <t>215/65R16 98V DEBICA PRESTO HP 2</t>
  </si>
  <si>
    <t>275/35R19 100Y GOODYEAR EAGLE F1 ASYMMETRIC 3 XL DEFEKTTŰRŐ PEREMVÉDŐ</t>
  </si>
  <si>
    <t>185/60R15 84H SAVA INTENSA HP</t>
  </si>
  <si>
    <t>195/55R15 85H SAVA INTENSA HP</t>
  </si>
  <si>
    <t>195/50R15 82H SAVA INTENSA HP</t>
  </si>
  <si>
    <t>185/60R15 88H SAVA INTENSA HP XL</t>
  </si>
  <si>
    <t>195/55R15 85H DEBICA PRESTO HP</t>
  </si>
  <si>
    <t>195/50R15 82V DEBICA PRESTO HP</t>
  </si>
  <si>
    <t>185/60R15 84H DEBICA PRESTO HP</t>
  </si>
  <si>
    <t>195/60R15 88H SAVA INTENSA HP</t>
  </si>
  <si>
    <t>205/60R15 91V SAVA INTENSA HP</t>
  </si>
  <si>
    <t>195/50R15 82V SAVA INTENSA HP</t>
  </si>
  <si>
    <t>195/60R15 88H DEBICA PRESTO HP</t>
  </si>
  <si>
    <t>275/40R18 103Y GOODYEAR EAGLE F1 ASYMMETRIC 3 XL PEREMVÉDŐ</t>
  </si>
  <si>
    <t>245/40R19 98Y GOODYEAR EAGLE F1 ASYMMETRIC 3 XL PEREMVÉDŐ</t>
  </si>
  <si>
    <t>275/35R19 100Y GOODYEAR EAGLE F1 ASYMMETRIC 3 XL PEREMVÉDŐ</t>
  </si>
  <si>
    <t>245/40R18 93H GOODYEAR EAGLE F1 ASYMMETRIC 3 PEREMVÉDŐ</t>
  </si>
  <si>
    <t>215/50R19 93T GOODYEAR EFFICIENTGRIP PERFORMANCE</t>
  </si>
  <si>
    <t>215/50R19</t>
  </si>
  <si>
    <t>215/45R20 95T GOODYEAR EFFICIENTGRIP PERFORMANCE XL PEREMVÉDŐ</t>
  </si>
  <si>
    <t>265/70R18 116H GOODYEAR EFFICIENTGRIP SUV.4X4</t>
  </si>
  <si>
    <t>265/70R18</t>
  </si>
  <si>
    <t>235/55R18 100V GOODYEAR EAGLE F1 ASYMMETRIC 5</t>
  </si>
  <si>
    <t>255/45R19 104Y GOODYEAR EAGLE F1 ASYMMETRIC XL PEREMVÉDŐ</t>
  </si>
  <si>
    <t>215/35R18 84W GOODYEAR EAGLE F1 ASYMMETRIC XL PEREMVÉDŐ</t>
  </si>
  <si>
    <t>215/35R18</t>
  </si>
  <si>
    <t>185/55R15 82H GOODYEAR EFFICIENTGRIP PERFORMANCE</t>
  </si>
  <si>
    <t>215/75R16C 116R GOODYEAR EFFICIENTGRIP CARGO</t>
  </si>
  <si>
    <t>225/75R16C 121R GOODYEAR EFFICIENTGRIP CARGO</t>
  </si>
  <si>
    <t>225/75R16C</t>
  </si>
  <si>
    <t>275/30R20 97Y GOODYEAR EAGLE F1 ASYMMETRIC 3 XL DEFEKTTŰRŐ PEREMVÉDŐ</t>
  </si>
  <si>
    <t>275/40R19 101Y GOODYEAR EFFICIENTGRIP DEFEKTTŰRŐ PEREMVÉDŐ</t>
  </si>
  <si>
    <t>265/70R16 112T GOODYEAR WRANGLER ALL-TERRAIN ADVENTURE</t>
  </si>
  <si>
    <t>255/50R20 109W GOODYEAR EAGLE F1 ASYMMETRIC SUV AT XL PEREMVÉDŐ</t>
  </si>
  <si>
    <t>235/45R17 97Y SAVA INTENSA UHP 2 XL PEREMVÉDŐ</t>
  </si>
  <si>
    <t>235/55R17 99H GOODYEAR EAGLE F1 ASYMMETRIC 5</t>
  </si>
  <si>
    <t>235/45R19 99H GOODYEAR EAGLE F1 ASYMMETRIC 5 XL PEREMVÉDŐ</t>
  </si>
  <si>
    <t>235/45R17 97Y FULDA SPORTCONTROL 2 XL PEREMVÉDŐ</t>
  </si>
  <si>
    <t>175/65R15 88T GOODYEAR DURAGRIP XL</t>
  </si>
  <si>
    <t>225/45R19 96W GOODYEAR EAGLE F1 ASYMMETRIC 3 XL PEREMVÉDŐ</t>
  </si>
  <si>
    <t>185/55R15 82V GOODYEAR EFFICIENTGRIP PERFORMANCE</t>
  </si>
  <si>
    <t>185/60R15 88H FULDA ECOCONTROL HP XL</t>
  </si>
  <si>
    <t>215/45R16 90V GOODYEAR EFFICIENTGRIP PERFORMANCE 2 XL PEREMVÉDŐ</t>
  </si>
  <si>
    <t>215/50R17 95W GOODYEAR EFFICIENTGRIP PERFORMANCE 2 XL</t>
  </si>
  <si>
    <t>215/50R17 91W GOODYEAR EFFICIENTGRIP PERFORMANCE 2</t>
  </si>
  <si>
    <t>255/60R20 113Q GOODYEAR WRANGLER DURATRAC XL PEREMVÉDŐ</t>
  </si>
  <si>
    <t>225/55R17 97V GOODYEAR EAGLE F1 ASYMMETRIC 5</t>
  </si>
  <si>
    <t>265/40R20 104Y GOODYEAR EAGLE F1 ASYMMETRIC XL PEREMVÉDŐ</t>
  </si>
  <si>
    <t>195/60R16 89V GOODYEAR EFFICIENTGRIP PERFORMANCE 2</t>
  </si>
  <si>
    <t>205/65R15 94H FULDA ECOCONTROL HP</t>
  </si>
  <si>
    <t>275/30R20 97Y GOODYEAR EAGLE F1 ASYMMETRIC 5 XL DEFEKTTŰRŐ PEREMVÉDŐ</t>
  </si>
  <si>
    <t>245/35R20 95Y GOODYEAR EAGLE F1 ASYMMETRIC 5 XL DEFEKTTŰRŐ PEREMVÉDŐ</t>
  </si>
  <si>
    <t>275/45R20 110Y GOODYEAR EAGLE F1 ASYMMETRIC 3 SUV XL DEFEKTTŰRŐ PEREMVÉDŐ</t>
  </si>
  <si>
    <t>195/60R15 88H FULDA ECOCONTROL HP</t>
  </si>
  <si>
    <t>195/60R15 88V FULDA ECOCONTROL HP</t>
  </si>
  <si>
    <t>255/45R19 104Y GOODYEAR EAGLE F1 ASYMMETRIC 3 XL PEREMVÉDŐ</t>
  </si>
  <si>
    <t>265/40R20 104Y GOODYEAR EAGLE F1 ASYMMETRIC 3 XL PEREMVÉDŐ</t>
  </si>
  <si>
    <t>245/40R18 97Y GOODYEAR EAGLE F1 ASYMMETRIC 5 XL PEREMVÉDŐ</t>
  </si>
  <si>
    <t>265/40ZR19 98Y GOODYEAR EAGLE F1 ASYMMETRIC 2 PEREMVÉDŐ</t>
  </si>
  <si>
    <t>265/40ZR19</t>
  </si>
  <si>
    <t>265/45ZR18 101Y GOODYEAR EAGLE F1 ASYMMETRIC 2 PEREMVÉDŐ</t>
  </si>
  <si>
    <t>265/45ZR18</t>
  </si>
  <si>
    <t>235/45ZR18 94Y GOODYEAR EAGLE F1 ASYMMETRIC 2 PEREMVÉDŐ</t>
  </si>
  <si>
    <t>235/45ZR18</t>
  </si>
  <si>
    <t>235/35ZR20 92Y GOODYEAR EAGLE F1 SUPERSPORT XL PEREMVÉDŐ</t>
  </si>
  <si>
    <t>235/35ZR20</t>
  </si>
  <si>
    <t>265/40ZR20 104Y GOODYEAR EAGLE F1 SUPERSPORT XL PEREMVÉDŐ</t>
  </si>
  <si>
    <t>265/40ZR20</t>
  </si>
  <si>
    <t>275/30ZR20 97Y GOODYEAR EAGLE F1 SUPERSPORT XL PEREMVÉDŐ</t>
  </si>
  <si>
    <t>275/30ZR20</t>
  </si>
  <si>
    <t>275/35ZR21 103Y GOODYEAR EAGLE F1 SUPERSPORT XL PEREMVÉDŐ</t>
  </si>
  <si>
    <t>275/35ZR21</t>
  </si>
  <si>
    <t>205/40R17 84W DEBICA PRESTO UHP 2 XL PEREMVÉDŐ</t>
  </si>
  <si>
    <t>205/45R17 88W DEBICA PRESTO UHP 2 XL PEREMVÉDŐ</t>
  </si>
  <si>
    <t>205/50R17 93W DEBICA PRESTO UHP 2 XL PEREMVÉDŐ</t>
  </si>
  <si>
    <t>215/50R17 95W DEBICA PRESTO UHP 2 XL PEREMVÉDŐ</t>
  </si>
  <si>
    <t>245/40R17 95Y DEBICA PRESTO UHP 2 XL PEREMVÉDŐ</t>
  </si>
  <si>
    <t>205/45R17 88Y SAVA INTENSA UHP 2 XL PEREMVÉDŐ</t>
  </si>
  <si>
    <t>205/50R17 93Y FULDA SPORTCONTROL 2 XL PEREMVÉDŐ</t>
  </si>
  <si>
    <t>215/55R17 98Y FULDA SPORTCONTROL 2 XL PEREMVÉDŐ</t>
  </si>
  <si>
    <t>225/40R18 92Y FULDA SPORTCONTROL 2 XL</t>
  </si>
  <si>
    <t>235/35R19 91Y FULDA SPORTCONTROL 2 XL PEREMVÉDŐ</t>
  </si>
  <si>
    <t>235/50R18 101Y FULDA SPORTCONTROL 2 XL PEREMVÉDŐ</t>
  </si>
  <si>
    <t>245/35R18 92Y FULDA SPORTCONTROL 2 XL PEREMVÉDŐ</t>
  </si>
  <si>
    <t>245/35R19 93Y FULDA SPORTCONTROL 2 XL PEREMVÉDŐ</t>
  </si>
  <si>
    <t>245/40R17 95Y FULDA SPORTCONTROL 2 XL PEREMVÉDŐ</t>
  </si>
  <si>
    <t>245/40R19 98Y FULDA SPORTCONTROL 2 XL PEREMVÉDŐ</t>
  </si>
  <si>
    <t>245/45R17 99Y FULDA SPORTCONTROL 2 XL PEREMVÉDŐ</t>
  </si>
  <si>
    <t>255/35R18 94Y FULDA SPORTCONTROL 2 XL PEREMVÉDŐ</t>
  </si>
  <si>
    <t>215/50R17 95Y SAVA INTENSA UHP 2 XL PEREMVÉDŐ</t>
  </si>
  <si>
    <t>225/35R19 88Y SAVA INTENSA UHP 2 XL PEREMVÉDŐ</t>
  </si>
  <si>
    <t>255/35R20 97Y FULDA SPORTCONTROL 2 XL PEREMVÉDŐ</t>
  </si>
  <si>
    <t>255/40R19 100Y FULDA SPORTCONTROL 2 XL PEREMVÉDŐ</t>
  </si>
  <si>
    <t>235/50R18 101Y SAVA INTENSA UHP 2 XL PEREMVÉDŐ</t>
  </si>
  <si>
    <t>245/40R19 98Y SAVA INTENSA UHP 2 XL PEREMVÉDŐ</t>
  </si>
  <si>
    <t>255/35R20 97Y SAVA INTENSA UHP 2 XL PEREMVÉDŐ</t>
  </si>
  <si>
    <t>275/40R20 106Y FULDA SPORTCONTROL 2 XL PEREMVÉDŐ</t>
  </si>
  <si>
    <t>245/35ZR20 95Y GOODYEAR EAGLE F1 SUPERSPORT XL PEREMVÉDŐ</t>
  </si>
  <si>
    <t>255/45R21 106Y GOODYEAR EAGLE F1 SUPERSPORT XL</t>
  </si>
  <si>
    <t>255/35ZR21 98Y GOODYEAR EAGLE F1 SUPERSPORT XL PEREMVÉDŐ</t>
  </si>
  <si>
    <t>255/35ZR21</t>
  </si>
  <si>
    <t>245/35R20 95Y GOODYEAR EAGLE F1 ASYMMETRIC 3 XL DEFEKTTŰRŐ</t>
  </si>
  <si>
    <t>195/45R16 84V GOODYEAR EFFICIENTGRIP PERFORMANCE XL</t>
  </si>
  <si>
    <t>225/45R19 96W FULDA SPORTCONTROL 2 XL PEREMVÉDŐ</t>
  </si>
  <si>
    <t>245/40ZR21 100Y GOODYEAR EAGLE F1 SUPERSPORT XL PEREMVÉDŐ</t>
  </si>
  <si>
    <t>245/40ZR21</t>
  </si>
  <si>
    <t>205/50R17 93V FULDA ECOCONTROL HP 2 XL</t>
  </si>
  <si>
    <t>225/40ZR20 94Y GOODYEAR EAGLE F1 SUPERSPORT XL PEREMVÉDŐ</t>
  </si>
  <si>
    <t>225/40ZR20</t>
  </si>
  <si>
    <t>205/40R17 84W GOODYEAR EAGLE F1 ASYMMETRIC 6 XL PEREMVÉDŐ</t>
  </si>
  <si>
    <t>255/40ZR20 101Y GOODYEAR EAGLE F1 SUPERSPORT XL PEREMVÉDŐ</t>
  </si>
  <si>
    <t>255/40ZR20</t>
  </si>
  <si>
    <t>285/35ZR20 104Y GOODYEAR EAGLE F1 SUPERSPORT XL PEREMVÉDŐ</t>
  </si>
  <si>
    <t>285/35ZR20</t>
  </si>
  <si>
    <t>255/40R19 100Y GOODYEAR EAGLE F1 ASYMMETRIC 6 XL PEREMVÉDŐ</t>
  </si>
  <si>
    <t>215/45R17 87Y GOODYEAR EAGLE F1 ASYMMETRIC 6 PEREMVÉDŐ</t>
  </si>
  <si>
    <t>225/40R18 92Y GOODYEAR EAGLE F1 ASYMMETRIC 6 XL</t>
  </si>
  <si>
    <t>225/45R18 95Y GOODYEAR EAGLE F1 ASYMMETRIC 6 XL PEREMVÉDŐ</t>
  </si>
  <si>
    <t>225/50R17 94Y GOODYEAR EAGLE F1 ASYMMETRIC 6 PEREMVÉDŐ</t>
  </si>
  <si>
    <t>235/40R19 96Y GOODYEAR EAGLE F1 ASYMMETRIC 6 XL PEREMVÉDŐ</t>
  </si>
  <si>
    <t>235/45R20 100W GOODYEAR EAGLE F1 ASYMMETRIC 6 XL PEREMVÉDŐ</t>
  </si>
  <si>
    <t>235/50R18 101Y GOODYEAR EAGLE F1 ASYMMETRIC 6 XL PEREMVÉDŐ</t>
  </si>
  <si>
    <t>245/30R21 91Y GOODYEAR EAGLE F1 ASYMMETRIC 6 XL PEREMVÉDŐ</t>
  </si>
  <si>
    <t>245/30R21</t>
  </si>
  <si>
    <t>245/35R19 93Y GOODYEAR EAGLE F1 ASYMMETRIC 6 XL PEREMVÉDŐ</t>
  </si>
  <si>
    <t>215/55R18 99V GOODYEAR EFFICIENTGRIP 2 SUV XL</t>
  </si>
  <si>
    <t>225/70R16 103H GOODYEAR EFFICIENTGRIP 2 SUV</t>
  </si>
  <si>
    <t>225/70R16</t>
  </si>
  <si>
    <t>235/65R17 104V GOODYEAR EFFICIENTGRIP 2 SUV</t>
  </si>
  <si>
    <t>235/65R17</t>
  </si>
  <si>
    <t>275/60R20 115H GOODYEAR EFFICIENTGRIP 2 SUV</t>
  </si>
  <si>
    <t>275/60R20</t>
  </si>
  <si>
    <t>285/60R18 116V GOODYEAR EFFICIENTGRIP 2 SUV</t>
  </si>
  <si>
    <t>245/45R18 96W GOODYEAR EAGLE F1 ASYMMETRIC 3 PEREMVÉDŐ</t>
  </si>
  <si>
    <t>205/65R16C 107T GOODYEAR EFFICIENTGRIP CARGO 2</t>
  </si>
  <si>
    <t>215/60R17C 109T GOODYEAR EFFICIENTGRIP CARGO 2</t>
  </si>
  <si>
    <t>215/60R17C</t>
  </si>
  <si>
    <t>225/55R17C 104H GOODYEAR EFFICIENTGRIP CARGO 2</t>
  </si>
  <si>
    <t>255/55R19 111H GOODYEAR EAGLE F1 ASYMMETRIC 3 SUV XL</t>
  </si>
  <si>
    <t>255/55R19 111H GOODYEAR WRANGLER ALL-TERRAIN ADVENTURE XL</t>
  </si>
  <si>
    <t>175/65R17 87H GOODYEAR EFFICIENTGRIP PERFORMANCE 2</t>
  </si>
  <si>
    <t>255/45R20 105W GOODYEAR EAGLE F1 ASYMMETRIC 5 XL</t>
  </si>
  <si>
    <t>235/55R19 105W GOODYEAR EAGLE F1 ASYMMETRIC 5 XL</t>
  </si>
  <si>
    <t>235/60R18 103W GOODYEAR EAGLE F1 ASYMMETRIC 5</t>
  </si>
  <si>
    <t>275/50R19 112W GOODYEAR EAGLE F1 ASYMMETRIC 3 SUV XL PEREMVÉDŐ</t>
  </si>
  <si>
    <t>275/50R19</t>
  </si>
  <si>
    <t>255/55R19 111W GOODYEAR EAGLE F1 ASYMMETRIC 3 SUV XL PEREMVÉDŐ</t>
  </si>
  <si>
    <t>255/55R19 111V GOODYEAR EFFICIENTGRIP 2 SUV XL</t>
  </si>
  <si>
    <t>215/60R18 98H GOODYEAR EFFICIENTGRIP 2 SUV</t>
  </si>
  <si>
    <t>215/60R18</t>
  </si>
  <si>
    <t>205/55R17 91V GOODYEAR EFFICIENTGRIP PERFORMANCE</t>
  </si>
  <si>
    <t>215/60R16 99H GOODYEAR EFFICIENTGRIP PERFORMANCE 2 XL</t>
  </si>
  <si>
    <t>215/60R16 99V GOODYEAR EFFICIENTGRIP PERFORMANCE 2 XL</t>
  </si>
  <si>
    <t>235/35R19 91Y DEBICA PRESTO UHP 2 XL PEREMVÉDŐ</t>
  </si>
  <si>
    <t>235/40R19 96Y DEBICA PRESTO UHP 2 XL PEREMVÉDŐ</t>
  </si>
  <si>
    <t>255/40R21 102T GOODYEAR EAGLE F1 ASYMMETRIC 3 SUV XL PEREMVÉDŐ</t>
  </si>
  <si>
    <t>215/45R16 90V SAVA INTENSA HP 2 XL PEREMVÉDŐ</t>
  </si>
  <si>
    <t>255/40R19 100Y DEBICA PRESTO UHP 2 XL PEREMVÉDŐ</t>
  </si>
  <si>
    <t>275/30ZR21 98Y GOODYEAR EAGLE F1 SUPERSPORT XL PEREMVÉDŐ</t>
  </si>
  <si>
    <t>275/30ZR21</t>
  </si>
  <si>
    <t>HL265/40R21 108V GOODYEAR EAGLE F1 ASYMMETRIC 6 XL PEREMVÉDŐ</t>
  </si>
  <si>
    <t>HL265/40R21</t>
  </si>
  <si>
    <t>255/55R18 109W GOODYEAR EAGLE F1 ASYMMETRIC 5 XL</t>
  </si>
  <si>
    <t>245/45R18 100Y DEBICA PRESTO UHP 2 XL PEREMVÉDŐ</t>
  </si>
  <si>
    <t>275/40R21 107Y GOODYEAR EAGLE F1 ASYMMETRIC 3 SUV XL DEFEKTTŰRŐ PEREMVÉDŐ</t>
  </si>
  <si>
    <t>265/35R21 101Y GOODYEAR EAGLE F1 ASYMMETRIC 6 XL PEREMVÉDŐ</t>
  </si>
  <si>
    <t>215/65R16 98H GOODYEAR EFFICIENTGRIP 2 SUV</t>
  </si>
  <si>
    <t>255/35R20 100Y GOODYEAR EAGLE F1 ASYMMETRIC 5 XL PEREMVÉDŐ</t>
  </si>
  <si>
    <t>275/30R20 97Y GOODYEAR EAGLE F1 ASYMMETRIC 5 XL</t>
  </si>
  <si>
    <t>LT215/65R16 103Q GOODYEAR WRANGLER DURATRAC RT PEREMVÉDŐ</t>
  </si>
  <si>
    <t>LT215/65R16</t>
  </si>
  <si>
    <t>275/35R20 102Y FULDA SPORTCONTROL 2 XL PEREMVÉDŐ</t>
  </si>
  <si>
    <t>245/45R18 100Y GOODYEAR EAGLE F1 ASYMMETRIC 5 XL</t>
  </si>
  <si>
    <t>255/35R19 96Y GOODYEAR EAGLE F1 SUPERSPORT XL</t>
  </si>
  <si>
    <t>215/70R16 100H SAVA INTENSA SUV 2</t>
  </si>
  <si>
    <t>225/55R19 99V SAVA INTENSA SUV 2</t>
  </si>
  <si>
    <t>215/55R17 94W GOODYEAR EFFICIENTGRIP PERFORMANCE 2</t>
  </si>
  <si>
    <t>245/35ZR20 95Y GOODYEAR EAGLE F1 SUPERSPORT R XL PEREMVÉDŐ</t>
  </si>
  <si>
    <t>235/40R19 96W GOODYEAR EAGLE F1 ASYMMETRIC 6 XL DEFEKTTŰRŐ</t>
  </si>
  <si>
    <t>215/55R17 94W GOODYEAR EFFICIENTGRIP PERFORMANCE 2 DEFEKTTŰRŐ</t>
  </si>
  <si>
    <t>245/40R19 98Y GOODYEAR EAGLE F1 SUPERSPORT XL PEREMVÉDŐ</t>
  </si>
  <si>
    <t>225/45R17 94W GOODYEAR EAGLE F1 ASYMMETRIC 6 XL PEREMVÉDŐ</t>
  </si>
  <si>
    <t>195/70R15C 104S GOODYEAR EFFICIENTGRIP CARGO 2</t>
  </si>
  <si>
    <t>235/50R20 104W GOODYEAR EFFICIENTGRIP PERFORMANCE SUV XL</t>
  </si>
  <si>
    <t>235/55R19 105W GOODYEAR EAGLE F1 ALLTERRAIN XL</t>
  </si>
  <si>
    <t>185/50R16 81H GOODYEAR EFFICIENTGRIP PERFORMANCE 2 PEREMVÉDŐ</t>
  </si>
  <si>
    <t>195/55R18 93H GOODYEAR EFFICIENTGRIP PERFORMANCE 2 XL</t>
  </si>
  <si>
    <t>195/55R18</t>
  </si>
  <si>
    <t>235/55R19 105W GOODYEAR EAGLE F1 ALLTERRAIN XL DEFEKTTŰRŐ</t>
  </si>
  <si>
    <t>285/45R21 113H GOODYEAR EAGLE F1 ASYMMETRIC 5 XL</t>
  </si>
  <si>
    <t>215/70R16 100H DEBICA PRESTO</t>
  </si>
  <si>
    <t>235/45R18 94W GOODYEAR EAGLE F1 ASYMMETRIC 6</t>
  </si>
  <si>
    <t>235/40R19 96W GOODYEAR EAGLE F1 ASYMMETRIC 6 XL</t>
  </si>
  <si>
    <t>235/65R19 109V GOODYEAR EAGLE F1 ASYMMETRIC 6 XL</t>
  </si>
  <si>
    <t>235/65R19</t>
  </si>
  <si>
    <t>255/55R18 109Y GOODYEAR EAGLE F1 ASYMMETRIC 6 XL</t>
  </si>
  <si>
    <t>255/55R20 110Y GOODYEAR EAGLE F1 ASYMMETRIC 6 XL</t>
  </si>
  <si>
    <t>165/65R15 81H GOODYEAR EFFICIENTGRIP PERFORMANCE</t>
  </si>
  <si>
    <t>255/45R21 106W GOODYEAR EAGLE F1 ASYMMETRIC 3 SUV XL</t>
  </si>
  <si>
    <t>285/40R21 109W GOODYEAR EAGLE F1 ASYMMETRIC 3 SUV XL</t>
  </si>
  <si>
    <t>235/50R20 104T GOODYEAR EAGLE F1 ASYMMETRIC 6 XL DEFEKTTŰRŐ PEREMVÉDŐ</t>
  </si>
  <si>
    <t>255/40R20 101W GOODYEAR EAGLE F1 ASYMMETRIC 6 XL PEREMVÉDŐ</t>
  </si>
  <si>
    <t>255/45R20 105T GOODYEAR EAGLE F1 ASYMMETRIC 6 XL DEFEKTTŰRŐ PEREMVÉDŐ</t>
  </si>
  <si>
    <t>265/45R20 108T GOODYEAR EAGLE F1 ASYMMETRIC 6 XL DEFEKTTŰRŐ PEREMVÉDŐ</t>
  </si>
  <si>
    <t>255/40R18 99W GOODYEAR EAGLE F1 ASYMMETRIC 6 XL</t>
  </si>
  <si>
    <t>225/45R18 95W GOODYEAR EAGLE F1 ASYMMETRIC 6 XL</t>
  </si>
  <si>
    <t>195/60R18 96H GOODYEAR EFFICIENTGRIP PERFORMANCE 2 XL</t>
  </si>
  <si>
    <t>215/60R17C 109H GOODYEAR EFFICIENTGRIP CARGO 2</t>
  </si>
  <si>
    <t>205/55R17 95Y GOODYEAR EAGLE F1 ASYMMETRIC 6 XL</t>
  </si>
  <si>
    <t>235/45R18 98Y GOODYEAR EAGLE F1 ASYMMETRIC 6 XL</t>
  </si>
  <si>
    <t>285/35R21 105Y GOODYEAR EAGLE F1 ASYMMETRIC 6 XL</t>
  </si>
  <si>
    <t>255/40R21 102Y GOODYEAR EAGLE F1 ASYMMETRIC 6 XL</t>
  </si>
  <si>
    <t>255/35ZR20 97Y GOODYEAR EAGLE F1 SUPERSPORT R XL</t>
  </si>
  <si>
    <t>205/50R17 93V GOODYEAR EFFICIENTGRIP PERFORMANCE 2 XL</t>
  </si>
  <si>
    <t>215/65R16C 106H GOODYEAR EFFICIENTGRIP CARGO 2</t>
  </si>
  <si>
    <t>215/65R16C</t>
  </si>
  <si>
    <t>265/35ZR21 101Y GOODYEAR EAGLE F1 ASYMMETRIC 3 XL PEREMVÉDŐ</t>
  </si>
  <si>
    <t>265/35ZR21</t>
  </si>
  <si>
    <t>265/35R21 101Y GOODYEAR EAGLE F1 ASYMMETRIC 5 XL PEREMVÉDŐ</t>
  </si>
  <si>
    <t>195/60R15 88V GOODYEAR EFFICIENTGRIP PERFORMANCE</t>
  </si>
  <si>
    <t>195/60R15 88H GOODYEAR EFFICIENTGRIP PERFORMANCE</t>
  </si>
  <si>
    <t>235/40R19 96Y GOODYEAR EAGLE F1 SUPERSPORT XL DEFEKTTŰRŐ</t>
  </si>
  <si>
    <t>245/40R20 99V GOODYEAR EFFICIENTGRIP PERFORMANCE SUV XL</t>
  </si>
  <si>
    <t>225/55R18 102V GOODYEAR EFFICIENTGRIP PERFORMANCE SUV XL PEREMVÉDŐ</t>
  </si>
  <si>
    <t>275/35ZRF21 103Y GOODYEAR EAGLE F1 SUPERSPORT XL DEFEKTTŰRŐ PEREMVÉDŐ</t>
  </si>
  <si>
    <t>275/35ZRF21</t>
  </si>
  <si>
    <t>265/45R20 108H GOODYEAR EAGLE F1 ASYMMETRIC 6 XL</t>
  </si>
  <si>
    <t>245/50R19 105Y GOODYEAR EAGLE F1 ASYMMETRIC 6 XL</t>
  </si>
  <si>
    <t>285/40R20 108Y GOODYEAR EAGLE F1 ASYMMETRIC 6 XL</t>
  </si>
  <si>
    <t>255/45R20 105Y GOODYEAR EAGLE F1 ASYMMETRIC 6 XL</t>
  </si>
  <si>
    <t>205/60R16 96H GOODYEAR EFFICIENTGRIP PERFORMANCE 2 XL</t>
  </si>
  <si>
    <t>235/40R21 98H GOODYEAR EAGLE F1 ASYMMETRIC 6 XL PEREMVÉDŐ</t>
  </si>
  <si>
    <t>235/40R21</t>
  </si>
  <si>
    <t>265/35R21 101H GOODYEAR EAGLE F1 ASYMMETRIC 6 XL PEREMVÉDŐ</t>
  </si>
  <si>
    <t>215/50R18 92T GOODYEAR EAGLE F1 ASYMMETRIC 6 PEREMVÉDŐ</t>
  </si>
  <si>
    <t>245/40ZR18 97Y GOODYEAR EAGLE F1 SUPERSPORT XL PEREMVÉDŐ</t>
  </si>
  <si>
    <t>245/40ZR18</t>
  </si>
  <si>
    <t>225/55R18 102V GOODYEAR EFFICIENTGRIP PERFORMANCE 2 XL PEREMVÉDŐ</t>
  </si>
  <si>
    <t>245/45R19 102V GOODYEAR EFFICIENTGRIP PERFORMANCE 2 XL</t>
  </si>
  <si>
    <t>245/55R17 106H GOODYEAR EAGLE F1 ASYMMETRIC 5 XL</t>
  </si>
  <si>
    <t>195/55R20 95H GOODYEAR EFFICIENTGRIP PERFORMANCE XL</t>
  </si>
  <si>
    <t>255/35R19 96Y GOODYEAR EAGLE F1 ASYMMETRIC 6 XL PEREMVÉDŐ</t>
  </si>
  <si>
    <t>235/35R19 91Y GOODYEAR EAGLE F1 ASYMMETRIC 6 XL PEREMVÉDŐ</t>
  </si>
  <si>
    <t>235/40R19 96Y GOODYEAR EAGLE F1 ASYMMETRIC 6 XL</t>
  </si>
  <si>
    <t>215/60R17 106H GOODYEAR EFFICIENTGRIP 2 SUV</t>
  </si>
  <si>
    <t>195/50R15 82V MICHELIN PILOT SPORT 3</t>
  </si>
  <si>
    <t>245/40R19 98Y MICHELIN PRIMACY 3 XL DEFEKTTŰRŐ</t>
  </si>
  <si>
    <t>275/35R19 100Y MICHELIN PILOT SPORT 4 XL DEFEKTTŰRŐ</t>
  </si>
  <si>
    <t>21 db.</t>
  </si>
  <si>
    <t>235/60R18 90Y FIRESTONE DURVAN XL Enliten</t>
  </si>
  <si>
    <t>225/55R17 101W MICHELIN PRIMACY 5 XL</t>
  </si>
  <si>
    <t>225/40R19 93Y PIRELLI P-ZERO (PZ4) XL peremvédő</t>
  </si>
  <si>
    <t>285/40R22 110Y PIRELLI P-ZERO (PZ4) XL DEFEKTTŰRŐ peremvédő EV-hez</t>
  </si>
  <si>
    <t>235/55R19 105H PIRELLI SCORPION XL peremvédő EV-hez</t>
  </si>
  <si>
    <t>255/35R22 99Y PIRELLI PZERO E XL peremvédő EV-hez</t>
  </si>
  <si>
    <t>255/35R22</t>
  </si>
  <si>
    <t>235/35R19 91Y MICHELIN PILOT SPORT 4 S XL</t>
  </si>
  <si>
    <t>255/55R18 109Y MICHELIN PILOT SPORT 4 SUV XL</t>
  </si>
  <si>
    <t>22 db.</t>
  </si>
  <si>
    <t>255/55R19 111Y MICHELIN PILOT SPORT 4 SUV XL</t>
  </si>
  <si>
    <t>215/65R16 98V BRIDGESTONE T005DG DEFEKTTŰRŐ</t>
  </si>
  <si>
    <t>215/65R17 99V BRIDGESTONE TUR6 Enliten</t>
  </si>
  <si>
    <t>235/55R17 99W BRIDGESTONE TUR6 Enliten</t>
  </si>
  <si>
    <t>275/35R19 100Y BRIDGESTONE PSPORT XL</t>
  </si>
  <si>
    <t>245/40R18 101T FIRESTONE RHAWK2 XL Enliten</t>
  </si>
  <si>
    <t>255/40R20 101Y PIRELLI P-ZERO (PZ4) XL peremvédő EV-hez</t>
  </si>
  <si>
    <t>255/50R19 103T PIRELLI SCORPION peremvédő EV-hez</t>
  </si>
  <si>
    <t>215/60R17C 109T MICHELIN AGILIS 3</t>
  </si>
  <si>
    <t>23 db.</t>
  </si>
  <si>
    <t>225/50R17 98Y MICHELIN PILOT SPORT 5 XL</t>
  </si>
  <si>
    <t>225/40R19 93Y BRIDGESTONE T005 XL DEFEKTTŰRŐ</t>
  </si>
  <si>
    <t>255/55R20 110Y MICHELIN PILOT SPORT 4 SUV XL</t>
  </si>
  <si>
    <t>24 db.</t>
  </si>
  <si>
    <t>285/40R21 109Y MICHELIN PILOT SPORT 4 SUV XL</t>
  </si>
  <si>
    <t>225/50R17 98Y BRIDGESTONE T005 XL DEFEKTTŰRŐ</t>
  </si>
  <si>
    <t>245/40R19 98Y MICHELIN PILOT SPORT 5 XL</t>
  </si>
  <si>
    <t>245/40R19 98Y BRIDGESTONE RE050A1 XL DEFEKTTŰRŐ</t>
  </si>
  <si>
    <t>225/65R17 102H BRIDGESTONE TUR6 Enliten</t>
  </si>
  <si>
    <t>195/60R15 88V BRIDGESTONE T005</t>
  </si>
  <si>
    <t>245/45R18 100Y BRIDGESTONE TUR6 XL Enliten</t>
  </si>
  <si>
    <t>235/55R17 113V FIRESTONE R660ECO XL</t>
  </si>
  <si>
    <t>215/45R17 99Y FIRESTONE SPORT XL Enliten</t>
  </si>
  <si>
    <t>225/50R17 105Y FIRESTONE SPORT XL Enliten</t>
  </si>
  <si>
    <t>245/45R18 101Y FIRESTONE RHAWK XL Enliten</t>
  </si>
  <si>
    <t>205/45R17 88W MICHELIN PRIMACY 5 XL</t>
  </si>
  <si>
    <t>245/50R19 105Y MICHELIN E PRIMACY XL</t>
  </si>
  <si>
    <t>265/35R20 99Y PIRELLI PZERO XL</t>
  </si>
  <si>
    <t>235/35R19 91Y PIRELLI P-ZERO (PZ4) XL peremvédő</t>
  </si>
  <si>
    <t>265/40R22 106Y PIRELLI PZERO XL</t>
  </si>
  <si>
    <t>265/40R21 105H PIRELLI P-ZERO (PZ4) XL peremvédő EV-hez</t>
  </si>
  <si>
    <t>275/40R22 107Y PIRELLI PZERO E XL peremvédő EV-hez</t>
  </si>
  <si>
    <t>225/45R18 95H PIRELLI CINTURATO P7 (P7C2) XL peremvédő EV-hez</t>
  </si>
  <si>
    <t>25 db.</t>
  </si>
  <si>
    <t>175/60R19 86Q BRIDGESTONE EP600</t>
  </si>
  <si>
    <t>175/60R19</t>
  </si>
  <si>
    <t>26 db.</t>
  </si>
  <si>
    <t>205/65R16 107T BRIDGESTONE R660ECO</t>
  </si>
  <si>
    <t>215/55R16 93V MICHELIN PRIMACY 4+</t>
  </si>
  <si>
    <t>255/40R19 100Y MICHELIN PILOT SPORT 5 XL</t>
  </si>
  <si>
    <t>225/40R19 93Y BRIDGESTONE TUR6 XL Enliten</t>
  </si>
  <si>
    <t>285/35R18 97Y PIRELLI PZERO peremvédő</t>
  </si>
  <si>
    <t>255/45R20 101W PIRELLI SCORPION VERDE peremvédő</t>
  </si>
  <si>
    <t>255/45R20 105Y PIRELLI P-ZERO (PZ4) XL peremvédő</t>
  </si>
  <si>
    <t>235/40R19 96Y BRIDGESTONE TUR6 XL Enliten</t>
  </si>
  <si>
    <t>27 db.</t>
  </si>
  <si>
    <t>225/45R18 95Y PIRELLI CINTURATO P7 XL DEFEKTTŰRŐ peremvédő</t>
  </si>
  <si>
    <t>255/50R19 107T PIRELLI SCORPION XL DEFEKTTŰRŐ peremvédő EV-hez</t>
  </si>
  <si>
    <t>255/35R21 98W PIRELLI P-ZERO (PZ4) XL peremvédő EV-hez</t>
  </si>
  <si>
    <t>255/35R21</t>
  </si>
  <si>
    <t>285/45R20 112H PIRELLI SCORPION XL EV-hez</t>
  </si>
  <si>
    <t>215/45R17 91Y MICHELIN PILOT SPORT 5 XL</t>
  </si>
  <si>
    <t>28 db.</t>
  </si>
  <si>
    <t>255/35R20 97Y MICHELIN PILOT SPORT 5 XL</t>
  </si>
  <si>
    <t>215/55R17 98W BRIDGESTONE TUR6 XL Enliten</t>
  </si>
  <si>
    <t>225/55R17 97W MICHELIN PRIMACY 5</t>
  </si>
  <si>
    <t>225/40R18 88Y PIRELLI PZERO ROSSO ASIMMETRICO peremvédő</t>
  </si>
  <si>
    <t>255/45R20 101Y PIRELLI P-ZERO (PZ4)</t>
  </si>
  <si>
    <t>265/45R21 108Y PIRELLI P-ZERO (PZ4) XL peremvédő</t>
  </si>
  <si>
    <t>175/65R14 82T MICHELIN ENERGY SAVER+</t>
  </si>
  <si>
    <t>175/65R14</t>
  </si>
  <si>
    <t>245/45R18 100Y MICHELIN PRIMACY 3 XL DEFEKTTŰRŐ</t>
  </si>
  <si>
    <t>275/50R20 113W PIRELLI P-ZERO (PZ4) XL peremvédő</t>
  </si>
  <si>
    <t>29 db.</t>
  </si>
  <si>
    <t>175/60R19 86Q MICHELIN E PRIMACY</t>
  </si>
  <si>
    <t>30 db.</t>
  </si>
  <si>
    <t>245/45R19 102Y MICHELIN PILOT SPORT 5 XL</t>
  </si>
  <si>
    <t>245/40R21 100Y BRIDGESTONE T005AD XL</t>
  </si>
  <si>
    <t>275/40R19 105Y MICHELIN PILOT SPORT 5 XL</t>
  </si>
  <si>
    <t>225/55R18 98V BRIDGESTONE TUR6 Enliten</t>
  </si>
  <si>
    <t>285/30R20 99Y MICHELIN PILOT SPORT 4 S XL</t>
  </si>
  <si>
    <t>285/30R20</t>
  </si>
  <si>
    <t>225/60R17 101T FIRESTONE R660ECO</t>
  </si>
  <si>
    <t>235/55R17 103W MICHELIN PRIMACY 5 XL</t>
  </si>
  <si>
    <t>245/45R18 100Y PIRELLI CINTURATO P7 XL peremvédő</t>
  </si>
  <si>
    <t>255/40R18 99Y PIRELLI P-ZERO (PZ4) XL peremvédő</t>
  </si>
  <si>
    <t>275/40R19 105Y PIRELLI P-ZERO (PZ4) XL DEFEKTTŰRŐ peremvédő</t>
  </si>
  <si>
    <t>175/65R15 88H MICHELIN ENERGY SAVER XL</t>
  </si>
  <si>
    <t>31 db.</t>
  </si>
  <si>
    <t>225/40R19 93Y MICHELIN PILOT SPORT 5 XL</t>
  </si>
  <si>
    <t>215/50R17 95W BRIDGESTONE TUR6 XL Enliten</t>
  </si>
  <si>
    <t>235/55R20 105Y MICHELIN PILOT SPORT EV XL</t>
  </si>
  <si>
    <t>235/55R19 101T PIRELLI SCORPION peremvédő EV-hez</t>
  </si>
  <si>
    <t>225/45R18 91W PIRELLI CINTURATO P7 peremvédő</t>
  </si>
  <si>
    <t>255/50R21 109Y PIRELLI PZERO E XL peremvédő EV-hez</t>
  </si>
  <si>
    <t>225/65R17 106V MICHELIN PILOT SPORT 4 SUV XL</t>
  </si>
  <si>
    <t>32 db.</t>
  </si>
  <si>
    <t>225/75R16C 121R MICHELIN AGILIS 3</t>
  </si>
  <si>
    <t>205/55R16 91W BRIDGESTONE T005 DEFEKTTŰRŐ</t>
  </si>
  <si>
    <t>245/35R19 93Y MICHELIN PILOT SPORT 5 XL</t>
  </si>
  <si>
    <t>255/35R18 94Y MICHELIN PILOT SPORT 5 XL</t>
  </si>
  <si>
    <t>225/45R17 94Y BRIDGESTONE TUR6 XL Enliten</t>
  </si>
  <si>
    <t>225/45R18 104Y FIRESTONE SPORT XL Enliten</t>
  </si>
  <si>
    <t>245/40R19 101T FIRESTONE RHAWK XL Enliten</t>
  </si>
  <si>
    <t>255/55R19 111V PIRELLI SCORPION ZERO XL peremvédő</t>
  </si>
  <si>
    <t>235/50R19 103W MICHELIN PRIMACY 5 XL</t>
  </si>
  <si>
    <t>205/60R16 96H MICHELIN PRIMACY 5 XL</t>
  </si>
  <si>
    <t>215/55R18 99V MICHELIN PRIMACY 5 XL</t>
  </si>
  <si>
    <t>225/45R17 91Y PIRELLI CINTURATO P7 (P7C2) peremvédő</t>
  </si>
  <si>
    <t>185/60R15 88H BRIDGESTONE T005 XL</t>
  </si>
  <si>
    <t>33 db.</t>
  </si>
  <si>
    <t>285/30R20 99Y PIRELLI P-ZERO (PZ4) XL peremvédő EV-hez</t>
  </si>
  <si>
    <t>265/55R19 113Y MICHELIN PILOT SPORT 4 SUV XL</t>
  </si>
  <si>
    <t>265/55R19</t>
  </si>
  <si>
    <t>34 db.</t>
  </si>
  <si>
    <t>225/55R19 101T FIRESTONE DURVAN</t>
  </si>
  <si>
    <t>275/30R21 98Y PIRELLI P-ZERO (PZ4) XL DEFEKTTŰRŐ peremvédő</t>
  </si>
  <si>
    <t>35 db.</t>
  </si>
  <si>
    <t>245/45R20 103Y PIRELLI CINTURATO P7 BLUE XL peremvédő EV-hez</t>
  </si>
  <si>
    <t>275/35R20 102Y PIRELLI P-ZERO (PZ4) XL DEFEKTTŰRŐ peremvédő</t>
  </si>
  <si>
    <t>285/45R20 112W PIRELLI P-ZERO (PZ4) XL peremvédő EV-hez</t>
  </si>
  <si>
    <t>255/70R16 120Q BFGOODRICH MUD TERRAIN T/A KM3</t>
  </si>
  <si>
    <t>255/70R16</t>
  </si>
  <si>
    <t>36 db.</t>
  </si>
  <si>
    <t>225/45R17 94Y BRIDGESTONE T005 XL DEFEKTTŰRŐ</t>
  </si>
  <si>
    <t>275/35R19 100Y MICHELIN PILOT SPORT 5 XL</t>
  </si>
  <si>
    <t>245/35R20 95Y MICHELIN PILOT SPORT 5 XL</t>
  </si>
  <si>
    <t>195/60R15 88H MICHELIN PRIMACY 4</t>
  </si>
  <si>
    <t>225/60R18 104W BRIDGESTONE ALENZA1 XL DEFEKTTŰRŐ</t>
  </si>
  <si>
    <t>225/75R16 115Q BFGOODRICH MUD TERRAIN T/A KM3</t>
  </si>
  <si>
    <t>37 db.</t>
  </si>
  <si>
    <t>225/55R17 101W BRIDGESTONE TUR6 XL Enliten</t>
  </si>
  <si>
    <t>265/45R21 104W PIRELLI PZERO</t>
  </si>
  <si>
    <t>235/55R20 105Y PIRELLI P-ZERO (PZ4) XL peremvédő EV-hez</t>
  </si>
  <si>
    <t>195/50R15 102Y FIRESTONE D-SPORT</t>
  </si>
  <si>
    <t>38 db.</t>
  </si>
  <si>
    <t>245/45R18 100Y MICHELIN PILOT SPORT 5 XL</t>
  </si>
  <si>
    <t>215/45R18 93Y MICHELIN PILOT SPORT 5 XL</t>
  </si>
  <si>
    <t>225/45R19 111Y FIRESTONE R660 XL</t>
  </si>
  <si>
    <t>235/45R17 96V FIRESTONE RHAWK2 XL Enliten</t>
  </si>
  <si>
    <t>285/30R20 99Y PIRELLI P-ZERO (PZ4) XL peremvédő</t>
  </si>
  <si>
    <t>235/50R18 101Y PIRELLI CINTURATO (C3) XL</t>
  </si>
  <si>
    <t>265/60R18 119Q BFGOODRICH MUD TERRAIN T/A KM3</t>
  </si>
  <si>
    <t>39 db.</t>
  </si>
  <si>
    <t>235/40R19 96Y MICHELIN PILOT SPORT 5 XL</t>
  </si>
  <si>
    <t>40 db.</t>
  </si>
  <si>
    <t>225/45R19 96Y MICHELIN PILOT SPORT 5 XL</t>
  </si>
  <si>
    <t>225/55R17 101Y MICHELIN PILOT SPORT 5 XL</t>
  </si>
  <si>
    <t>235/65R17 108W MICHELIN PILOT SPORT 4 SUV XL</t>
  </si>
  <si>
    <t>235/55R18 113Y FIRESTONE R660</t>
  </si>
  <si>
    <t>285/35R21 105Y PIRELLI P-ZERO (PZ4) XL peremvédő</t>
  </si>
  <si>
    <t>235/45R17 97Y BRIDGESTONE TUR6 XL Enliten</t>
  </si>
  <si>
    <t>41 db.</t>
  </si>
  <si>
    <t>225/40R18 102Y FIRESTONE SPORT XL Enliten</t>
  </si>
  <si>
    <t>245/40R19 94Y PIRELLI PZERO peremvédő</t>
  </si>
  <si>
    <t>225/55R17 97Y PIRELLI CINTURATO P7 DEFEKTTŰRŐ peremvédő</t>
  </si>
  <si>
    <t>225/60R18 106W FIRESTONE R660ECO</t>
  </si>
  <si>
    <t>42 db.</t>
  </si>
  <si>
    <t>265/35R20 99Y PIRELLI P-ZERO (PZ4) XL peremvédő</t>
  </si>
  <si>
    <t>195/75R16C 107R MICHELIN AGILIS 3</t>
  </si>
  <si>
    <t>43 db.</t>
  </si>
  <si>
    <t>185/60R15 84T MICHELIN PRIMACY 4</t>
  </si>
  <si>
    <t>225/55R16 95W PIRELLI CINTURATO P7 DEFEKTTŰRŐ peremvédő</t>
  </si>
  <si>
    <t>255/55R19 111W PIRELLI PZERO XL</t>
  </si>
  <si>
    <t>255/40R17 94Y PIRELLI PZERO ROSSO ASIMMETRICO peremvédő</t>
  </si>
  <si>
    <t>255/50R20 109W PIRELLI P-ZERO (PZ4) XL peremvédő EV-hez</t>
  </si>
  <si>
    <t>265/65R17 120Q BFGOODRICH MUD TERRAIN T/A KM3</t>
  </si>
  <si>
    <t>44 db.</t>
  </si>
  <si>
    <t>205/55R17 99Y FIRESTONE RHAWK2 XL Enliten</t>
  </si>
  <si>
    <t>225/55R18 105Y FIRESTONE RHAWK Enliten</t>
  </si>
  <si>
    <t>235/40R19 96W MICHELIN PRIMACY 5 XL</t>
  </si>
  <si>
    <t>215/65R17 99V MICHELIN PRIMACY 5</t>
  </si>
  <si>
    <t>245/45R20 103W PIRELLI P-ZERO (PZ4) XL DEFEKTTŰRŐ peremvédő</t>
  </si>
  <si>
    <t>205/55R16 91V MICHELIN PRIMACY 5</t>
  </si>
  <si>
    <t>45 db.</t>
  </si>
  <si>
    <t>235/55R19 105T PIRELLI SCORPION XL DEFEKTTŰRŐ peremvédő EV-hez</t>
  </si>
  <si>
    <t>245/35R20 95Y PIRELLI PZERO R XL peremvédő</t>
  </si>
  <si>
    <t>245/45R18 100Y MICHELIN PILOT SPORT 4 XL DEFEKTTŰRŐ</t>
  </si>
  <si>
    <t>46 db.</t>
  </si>
  <si>
    <t>265/50R19 110W PIRELLI P-ZERO (PZ4) XL DEFEKTTŰRŐ peremvédő</t>
  </si>
  <si>
    <t>225/45R17 94Y MICHELIN PILOT SPORT 5 XL</t>
  </si>
  <si>
    <t>47 db.</t>
  </si>
  <si>
    <t>245/65R17 111H MICHELIN PRIMACY 4+ XL</t>
  </si>
  <si>
    <t>48 db.</t>
  </si>
  <si>
    <t>235/55R17 99V MICHELIN PRIMACY 5</t>
  </si>
  <si>
    <t>195/60R16C 99/97T PIRELLI CARRIER</t>
  </si>
  <si>
    <t>255/35R19 96Y MICHELIN PILOT SPORT 5 XL</t>
  </si>
  <si>
    <t>49 db.</t>
  </si>
  <si>
    <t>235/60R18 107W MICHELIN PILOT SPORT 4 SUV XL</t>
  </si>
  <si>
    <t>50 db.</t>
  </si>
  <si>
    <t>175/55R20 89T BRIDGESTONE EP500 XL</t>
  </si>
  <si>
    <t>205/55R16 91H BRIDGESTONE T005</t>
  </si>
  <si>
    <t>265/60R18 110V MICHELIN PILOT SPORT 4 SUV</t>
  </si>
  <si>
    <t>215/65R16C 109T MICHELIN AGILIS 3</t>
  </si>
  <si>
    <t>235/65R16C 115R MICHELIN AGILIS 3</t>
  </si>
  <si>
    <t>185/60R15 110W FIRESTONE D693III XL</t>
  </si>
  <si>
    <t>215/55R17 98Y MICHELIN PILOT SPORT 5 XL</t>
  </si>
  <si>
    <t>225/45R18 95Y MICHELIN PILOT SPORT 5 XL</t>
  </si>
  <si>
    <t>235/35R19 91Y MICHELIN PILOT SPORT 5 XL</t>
  </si>
  <si>
    <t>235/45R18 98Y MICHELIN PILOT SPORT 5 XL</t>
  </si>
  <si>
    <t>245/40R18 97Y MICHELIN PILOT SPORT 5 XL</t>
  </si>
  <si>
    <t>275/45R20 110Y MICHELIN PILOT SPORT 5 XL</t>
  </si>
  <si>
    <t>235/55R18 100V BRIDGESTONE TUR6 Enliten</t>
  </si>
  <si>
    <t>225/40R18 92Y BRIDGESTONE TUR6 XL Enliten</t>
  </si>
  <si>
    <t>225/50R17 98Y BRIDGESTONE TUR6 XL Enliten</t>
  </si>
  <si>
    <t>235/45R18 98Y BRIDGESTONE TUR6 XL Enliten</t>
  </si>
  <si>
    <t>185/60R14 102Y FIRESTONE DUELAT</t>
  </si>
  <si>
    <t>195/60R15 107Y FIRESTONE DUELAT</t>
  </si>
  <si>
    <t>235/55R20 105W MICHELIN PILOT SPORT 4 SUV XL</t>
  </si>
  <si>
    <t>265/45R20 104Y PIRELLI PZERO ROSSO ASIMMETRICO peremvédő</t>
  </si>
  <si>
    <t>225/65R16C 112T MICHELIN AGILIS 3</t>
  </si>
  <si>
    <t>225/65R16C</t>
  </si>
  <si>
    <t>225/45R17 91Y BRIDGESTONE TUR6 Enliten</t>
  </si>
  <si>
    <t>215/60R17 111Y FIRESTONE DURVAN Enliten</t>
  </si>
  <si>
    <t>235/55R19 101W FIRESTONE R660ECO XL Enliten</t>
  </si>
  <si>
    <t>215/50R17 99Y FIRESTONE SPORT XL Enliten</t>
  </si>
  <si>
    <t>235/45R18 96Y FIRESTONE SPORT XL Enliten</t>
  </si>
  <si>
    <t>245/45R18 100W MICHELIN PRIMACY 5 XL</t>
  </si>
  <si>
    <t>235/55R18 100V MICHELIN PRIMACY 5</t>
  </si>
  <si>
    <t>235/45R18 98Y MICHELIN PRIMACY 5 XL</t>
  </si>
  <si>
    <t>215/60R16 99H MICHELIN PRIMACY 5 XL</t>
  </si>
  <si>
    <t>225/50R17 98W MICHELIN PRIMACY 5 XL</t>
  </si>
  <si>
    <t>215/55R17 94W MICHELIN PRIMACY 5</t>
  </si>
  <si>
    <t>285/40R22 110Y PIRELLI PZERO CORSA (PZC4) XL peremvédő</t>
  </si>
  <si>
    <t>215/40R18 89Y PIRELLI CINTURATO P7 (P7C2) XL peremvédő</t>
  </si>
  <si>
    <t>175/65R14 106Y FIRESTONE T005</t>
  </si>
  <si>
    <t>265/60R18 110H MICHELIN LATITUDE CROSS</t>
  </si>
  <si>
    <t>195/65R15 91H MICHELIN PRIMACY 4</t>
  </si>
  <si>
    <t>185/65R15 88T MICHELIN PRIMACY 4</t>
  </si>
  <si>
    <t>185/65R15 85V FIRESTONE T005</t>
  </si>
  <si>
    <t>185/65R15 88T BRIDGESTONE T005</t>
  </si>
  <si>
    <t>195/50R20 93T BRIDGESTONE EP500 XL</t>
  </si>
  <si>
    <t>195/50R20</t>
  </si>
  <si>
    <t>195/65R15 91H BRIDGESTONE T005</t>
  </si>
  <si>
    <t>235/50R19 99W PIRELLI P-ZERO (PZ4) peremvédő</t>
  </si>
  <si>
    <t>51 db.</t>
  </si>
  <si>
    <t>225/50R18 95W PIRELLI CINTURATO P7 DEFEKTTŰRŐ peremvédő</t>
  </si>
  <si>
    <t>55 db.</t>
  </si>
  <si>
    <t>235/50R20 104Y PIRELLI P-ZERO (PZ4) XL peremvédő</t>
  </si>
  <si>
    <t>265/30R19 93Y PIRELLI P-ZERO (PZ4) XL peremvédő</t>
  </si>
  <si>
    <t>265/30R19</t>
  </si>
  <si>
    <t>56 db.</t>
  </si>
  <si>
    <t>275/35R22 104Y PIRELLI P-ZERO (PZ4) XL peremvédő EV-hez</t>
  </si>
  <si>
    <t>215/55R18 99V PIRELLI CINTURATO (C3) XL</t>
  </si>
  <si>
    <t>275/35R22 104Y PIRELLI P-ZERO (PZ4) XL peremvédő</t>
  </si>
  <si>
    <t>57 db.</t>
  </si>
  <si>
    <t>275/35R22 104Y PIRELLI PZERO E XL peremvédő EV-hez</t>
  </si>
  <si>
    <t>59 db.</t>
  </si>
  <si>
    <t>235/50R19 99T PIRELLI CINTURATO P7 (P7C2) DEFEKTTŰRŐ peremvédő EV-hez</t>
  </si>
  <si>
    <t>61 db.</t>
  </si>
  <si>
    <t>285/30R21 100Y PIRELLI PZERO XL peremvédő</t>
  </si>
  <si>
    <t>62 db.</t>
  </si>
  <si>
    <t>235/40R20 96V PIRELLI SCORPION XL peremvédő</t>
  </si>
  <si>
    <t>275/40R19 101Y PIRELLI PZERO peremvédő</t>
  </si>
  <si>
    <t>63 db.</t>
  </si>
  <si>
    <t>235/45R20 100Y PIRELLI P-ZERO (PZ4) XL DEFEKTTŰRŐ peremvédő EV-hez</t>
  </si>
  <si>
    <t>255/45R19 104Y PIRELLI P-ZERO (PZ4) XL peremvédő</t>
  </si>
  <si>
    <t>64 db.</t>
  </si>
  <si>
    <t>235/45R20 100V PIRELLI P-ZERO (PZ4) XL peremvédő EV-hez</t>
  </si>
  <si>
    <t>235/35R19 87Y PIRELLI PZERO peremvédő</t>
  </si>
  <si>
    <t>65 db.</t>
  </si>
  <si>
    <t>225/40R19 93W PIRELLI P-ZERO (PZ4) XL peremvédő</t>
  </si>
  <si>
    <t>225/45R18 95W PIRELLI CINTURATO P7 XL DEFEKTTŰRŐ peremvédő</t>
  </si>
  <si>
    <t>66 db.</t>
  </si>
  <si>
    <t>255/40R21 102Y PIRELLI PZERO E XL DEFEKTTŰRŐ peremvédő EV-hez</t>
  </si>
  <si>
    <t>245/40R20 99W PIRELLI P-ZERO (PZ4) XL peremvédő</t>
  </si>
  <si>
    <t>69 db.</t>
  </si>
  <si>
    <t>235/45R18 98Y PIRELLI CINTURATO P7 (P7C2) XL peremvédő</t>
  </si>
  <si>
    <t>71 db.</t>
  </si>
  <si>
    <t>275/35R20 102Y PIRELLI P-ZERO (PZ4) XL peremvédő</t>
  </si>
  <si>
    <t>72 db.</t>
  </si>
  <si>
    <t>73 db.</t>
  </si>
  <si>
    <t>235/45R20 100T PIRELLI P-ZERO (PZ4) XL peremvédő EV-hez</t>
  </si>
  <si>
    <t>74 db.</t>
  </si>
  <si>
    <t>245/35R19 93Y PIRELLI PZERO (PZ5) XL peremvédő</t>
  </si>
  <si>
    <t>76 db.</t>
  </si>
  <si>
    <t>255/35R19 96Y PIRELLI PZERO XL peremvédő</t>
  </si>
  <si>
    <t>79 db.</t>
  </si>
  <si>
    <t>265/45R20 108Y PIRELLI PZERO XL peremvédő</t>
  </si>
  <si>
    <t>80 db.</t>
  </si>
  <si>
    <t>275/30R20 97Y PIRELLI P-ZERO (PZ4) XL peremvédő</t>
  </si>
  <si>
    <t>82 db.</t>
  </si>
  <si>
    <t>255/50R19 107H PIRELLI SCORPION XL peremvédő EV-hez</t>
  </si>
  <si>
    <t>86 db.</t>
  </si>
  <si>
    <t>255/50R19 103W PIRELLI SCORPION VERDE peremvédő</t>
  </si>
  <si>
    <t>87 db.</t>
  </si>
  <si>
    <t>215/60R17C 109/107T PIRELLI CARRIER</t>
  </si>
  <si>
    <t>255/45R19 100V PIRELLI SCORPION DEFEKTTŰRŐ peremvédő</t>
  </si>
  <si>
    <t>88 db.</t>
  </si>
  <si>
    <t>235/35R19 91Y PIRELLI PZERO XL peremvédő</t>
  </si>
  <si>
    <t>90 db.</t>
  </si>
  <si>
    <t>255/40R21 102V PIRELLI P-ZERO (PZ4) XL peremvédő</t>
  </si>
  <si>
    <t>245/35R20 95Y PIRELLI CINTURATO (C3) XL</t>
  </si>
  <si>
    <t>255/50R19 103Y PIRELLI PZERO</t>
  </si>
  <si>
    <t>91 db.</t>
  </si>
  <si>
    <t>235/40R18 95Y PIRELLI PZERO XL peremvédő</t>
  </si>
  <si>
    <t>93 db.</t>
  </si>
  <si>
    <t>245/40R21 100V PIRELLI P-ZERO (PZ4) XL peremvédő</t>
  </si>
  <si>
    <t>97 db.</t>
  </si>
  <si>
    <t>205/65R16 95V PIRELLI CINTURATO P7 peremvédő</t>
  </si>
  <si>
    <t>98 db.</t>
  </si>
  <si>
    <t>99 db.</t>
  </si>
  <si>
    <t>245/45R17 99Y PIRELLI CINTURATO P7 XL peremvédő</t>
  </si>
  <si>
    <t>100 db.</t>
  </si>
  <si>
    <t>245/45R18 100Y PIRELLI PZERO XL peremvédő</t>
  </si>
  <si>
    <t>255/40R18 99Y PIRELLI PZERO XL peremvédő</t>
  </si>
  <si>
    <t>225/45R17 91Y PIRELLI CINTURATO P7 DEFEKTTŰRŐ peremvédő</t>
  </si>
  <si>
    <t>225/45R18 91Y PIRELLI CINTURATO P7 DEFEKTTŰRŐ peremvédő</t>
  </si>
  <si>
    <t>225/50R17 94W PIRELLI CINTURATO P7 DEFEKTTŰRŐ peremvédő</t>
  </si>
  <si>
    <t>285/30R19 98Y PIRELLI PZERO XL peremvédő</t>
  </si>
  <si>
    <t>245/40R18 93Y PIRELLI CINTURATO P7 peremvédő</t>
  </si>
  <si>
    <t>245/40R18 97Y PIRELLI CINTURATO P7 XL peremvédő</t>
  </si>
  <si>
    <t>215/55R17 94W PIRELLI CINTURATO P7 DEFEKTTŰRŐ</t>
  </si>
  <si>
    <t>235/40R19 96W PIRELLI CINTURATO P7 XL peremvédő</t>
  </si>
  <si>
    <t>245/45R18 100Y PIRELLI CINTURATO P7 XL DEFEKTTŰRŐ peremvédő</t>
  </si>
  <si>
    <t>265/35R18 93Y PIRELLI PZERO ROSSO ASIMMETRICO peremvédő</t>
  </si>
  <si>
    <t>275/40R19 101Y PIRELLI P-ZERO (PZ4) DEFEKTTŰRŐ</t>
  </si>
  <si>
    <t>275/40R22 108Y PIRELLI PZERO XL peremvédő</t>
  </si>
  <si>
    <t>225/35R19 88Y PIRELLI PZERO XL peremvédő</t>
  </si>
  <si>
    <t>285/40R21 109Y PIRELLI PZERO XL peremvédő</t>
  </si>
  <si>
    <t>285/35R22 106Y PIRELLI PZERO XL peremvédő</t>
  </si>
  <si>
    <t>205/60R16 92V PIRELLI CINTURATO P7 peremvédő</t>
  </si>
  <si>
    <t>275/45R21 107Y PIRELLI P-ZERO (PZ4) peremvédő</t>
  </si>
  <si>
    <t>255/40R19 100Y PIRELLI PZERO XL peremvédő</t>
  </si>
  <si>
    <t>285/40R21 109Y PIRELLI P-ZERO (PZ4) XL</t>
  </si>
  <si>
    <t>285/45R20 108W PIRELLI P-ZERO (PZ4)</t>
  </si>
  <si>
    <t>255/55R19 107W PIRELLI P-ZERO (PZ4)</t>
  </si>
  <si>
    <t>235/55R19 105V PIRELLI SCORPION VERDE XL peremvédő</t>
  </si>
  <si>
    <t>215/45R17 91W PIRELLI CINTURATO P7 XL peremvédő</t>
  </si>
  <si>
    <t>245/45R20 103V PIRELLI P-ZERO (PZ4) XL peremvédő</t>
  </si>
  <si>
    <t>215/45R18 89V PIRELLI CINTURATO P7 peremvédő</t>
  </si>
  <si>
    <t>255/50R19 103V PIRELLI SCORPION VERDE peremvédő</t>
  </si>
  <si>
    <t>275/40R20 106W PIRELLI P-ZERO (PZ4) XL peremvédő</t>
  </si>
  <si>
    <t>245/45R18 100W PIRELLI CINTURATO P7 (P7C2) XL peremvédő</t>
  </si>
  <si>
    <t>285/35R20 104Y PIRELLI P-ZERO (PZ4) XL peremvédő</t>
  </si>
  <si>
    <t>275/40R18 103Y PIRELLI CINTURATO P7 XL peremvédő</t>
  </si>
  <si>
    <t>255/40R18 99Y PIRELLI CINTURATO P7 (P7C2) XL peremvédő</t>
  </si>
  <si>
    <t>255/40R20 101Y PIRELLI P-ZERO (PZ4) XL peremvédő</t>
  </si>
  <si>
    <t>255/45R19 104Y PIRELLI CINTURATO P7 (P7C2) XL peremvédő</t>
  </si>
  <si>
    <t>225/40R19 93Y PIRELLI CINTURATO P7 (P7C2) XL peremvédő</t>
  </si>
  <si>
    <t>235/55R19 101V PIRELLI SCORPION VERDE peremvédő</t>
  </si>
  <si>
    <t>275/35R19 100Y PIRELLI P-ZERO (PZ4) XL peremvédő</t>
  </si>
  <si>
    <t>235/50R19 99V PIRELLI P-ZERO (PZ4) peremvédő</t>
  </si>
  <si>
    <t>285/45R20 112Y PIRELLI P-ZERO (PZ4) XL peremvédő</t>
  </si>
  <si>
    <t>285/40R21 109Y PIRELLI P-ZERO (PZ4) XL peremvédő</t>
  </si>
  <si>
    <t>275/40R20 106W PIRELLI P-ZERO (PZ4) XL DEFEKTTŰRŐ peremvédő</t>
  </si>
  <si>
    <t>245/45R18 96W PIRELLI CINTURATO P7 (P7C2) DEFEKTTŰRŐ peremvédő</t>
  </si>
  <si>
    <t>235/45R21 101T PIRELLI SCORPION XL DEFEKTTŰRŐ peremvédő EV-hez</t>
  </si>
  <si>
    <t>235/45R21</t>
  </si>
  <si>
    <t>245/45R16 94Y PIRELLI PZERO ROSSO ASIMMETRICO peremvédő</t>
  </si>
  <si>
    <t>245/45R16</t>
  </si>
  <si>
    <t>205/55R16 91Y PIRELLI PZERO ROSSO ASIMMETRICO peremvédő</t>
  </si>
  <si>
    <t>275/40R18 103Y PIRELLI CINTURATO P7 (P7C2) XL peremvédő</t>
  </si>
  <si>
    <t>245/45R18 100Y PIRELLI P-ZERO (PZ4) XL peremvédő</t>
  </si>
  <si>
    <t>225/55R17 97Y PIRELLI CINTURATO P7 (P7C2)</t>
  </si>
  <si>
    <t>245/45R18 100W PIRELLI P-ZERO (PZ4) XL peremvédő</t>
  </si>
  <si>
    <t>235/55R18 100W PIRELLI SCORPION VERDE peremvédő</t>
  </si>
  <si>
    <t>255/40R21 102T PIRELLI SCORPION XL DEFEKTTŰRŐ peremvédő EV-hez</t>
  </si>
  <si>
    <t>255/35R19 96Y PIRELLI P-ZERO (PZ4) XL peremvédő</t>
  </si>
  <si>
    <t>285/45R20 112Y PIRELLI P-ZERO (PZ4) XL peremvédő EV-hez</t>
  </si>
  <si>
    <t>235/50R19 103V PIRELLI P-ZERO (PZ4) XL</t>
  </si>
  <si>
    <t>265/30R20 94Y PIRELLI P-ZERO (PZ4) XL peremvédő</t>
  </si>
  <si>
    <t>285/40R20 108Y PIRELLI P-ZERO (PZ4) XL peremvédő</t>
  </si>
  <si>
    <t>255/40R21 102Y PIRELLI P-ZERO (PZ4) XL peremvédő</t>
  </si>
  <si>
    <t>235/55R19 105Y PIRELLI SCORPION VERDE XL peremvédő</t>
  </si>
  <si>
    <t>235/40R19 96Y PIRELLI P-ZERO (PZ4) XL</t>
  </si>
  <si>
    <t>275/35R21 103W PIRELLI P-ZERO (PZ4) XL peremvédő EV-hez</t>
  </si>
  <si>
    <t>235/45R18 94W PIRELLI CINTURATO P7 (P7C2) DEFEKTTŰRŐ peremvédő</t>
  </si>
  <si>
    <t>235/40R19 96W PIRELLI CINTURATO P7 (P7C2) XL DEFEKTTŰRŐ peremvédő</t>
  </si>
  <si>
    <t>275/35R21 103Y PIRELLI P-ZERO (PZ4) XL peremvédő</t>
  </si>
  <si>
    <t>225/60R18 104Y PIRELLI CINTURATO P7 (P7C2) XL</t>
  </si>
  <si>
    <t>245/40R18 97Y PIRELLI PZERO (PZ5) XL peremvédő</t>
  </si>
  <si>
    <t>255/40R20 101V PIRELLI SCORPION XL peremvédő</t>
  </si>
  <si>
    <t>265/45R21 108Y PIRELLI PZERO E XL DEFEKTTŰRŐ peremvédő EV-hez</t>
  </si>
  <si>
    <t>245/45R18 100Y PIRELLI PZERO (PZ5) XL peremvédő</t>
  </si>
  <si>
    <t>225/45R17 94Y PIRELLI CINTURATO (C3) XL peremvédő</t>
  </si>
  <si>
    <t>245/50R18 100Y PIRELLI CINTURATO (C3)</t>
  </si>
  <si>
    <t>225/45R19 96Y PIRELLI CINTURATO (C3) XL</t>
  </si>
  <si>
    <t>225/55R18 102Y PIRELLI CINTURATO (C3) XL peremvédő</t>
  </si>
  <si>
    <t>225/45R18 95Y PIRELLI CINTURATO (C3) XL</t>
  </si>
  <si>
    <t>205/55R16 94V PIRELLI CINTURATO (C3) XL peremvédő</t>
  </si>
  <si>
    <t>245/45R19 102Y PIRELLI CINTURATO (C3) XL peremvédő</t>
  </si>
  <si>
    <t>215/55R17 98W PIRELLI CINTURATO (C3) XL peremvédő</t>
  </si>
  <si>
    <t>235/40R19 96Y PIRELLI CINTURATO (C3) XL</t>
  </si>
  <si>
    <t>225/60R18 104W PIRELLI CINTURATO (C3) XL</t>
  </si>
  <si>
    <t>205/55R17 95W PIRELLI CINTURATO (C3) XL</t>
  </si>
  <si>
    <t>Continental</t>
  </si>
  <si>
    <t>215/55R17 94V CONTINENTAL EcoContact 6</t>
  </si>
  <si>
    <t>275/45R21 107Y CONTINENTAL SportContact 6</t>
  </si>
  <si>
    <t>245/50R18 104H CONTINENTAL PremiumContact 6 XL</t>
  </si>
  <si>
    <t>195/55R16 87H CONTINENTAL EcoContact 6</t>
  </si>
  <si>
    <t>265/40R21 105Y CONTINENTAL SportContact 6 XL</t>
  </si>
  <si>
    <t>255/40R21 102Y CONTINENTAL SportContact 6 XL</t>
  </si>
  <si>
    <t>235/55R17 103W CONTINENTAL PremiumContact 6 XL</t>
  </si>
  <si>
    <t>235/55R17 103W CONTINENTAL PremiumContact 6 XL DEFEKTTŰRŐ</t>
  </si>
  <si>
    <t>215/60R16 95V CONTINENTAL EcoContact 6</t>
  </si>
  <si>
    <t>255/45R19 104Y CONTINENTAL SportContact 6 XL</t>
  </si>
  <si>
    <t>225/45R19 96W CONTINENTAL EcoContact 6 XL</t>
  </si>
  <si>
    <t>245/45R19 102Y CONTINENTAL PremiumContact 6 XL</t>
  </si>
  <si>
    <t>235/40R19 96Y CONTINENTAL ContiSportContact 5 XL</t>
  </si>
  <si>
    <t>235/40R18 95Y CONTINENTAL SportContact 6 XL DEFEKTTŰRŐ</t>
  </si>
  <si>
    <t>255/35R19 96Y CONTINENTAL SportContact 6 XL</t>
  </si>
  <si>
    <t>255/40R18 99Y CONTINENTAL PremiumContact 6 XL</t>
  </si>
  <si>
    <t>175/65R14 86T CONTINENTAL EcoContact 6 XL</t>
  </si>
  <si>
    <t>255/30R20 92Y CONTINENTAL SportContact 6 XL DEFEKTTŰRŐ</t>
  </si>
  <si>
    <t>245/50R19 101Y CONTINENTAL PremiumContact 6 DEFEKTTŰRŐ</t>
  </si>
  <si>
    <t>245/45R20 103Y CONTINENTAL ContiSportContact 5 XL DEFEKTTŰRŐ</t>
  </si>
  <si>
    <t>235/55R18 100V CONTINENTAL EcoContact 6</t>
  </si>
  <si>
    <t>205/55R16 91H CONTINENTAL EcoContact 6</t>
  </si>
  <si>
    <t>235/55R18 100Y CONTINENTAL EcoContact 6</t>
  </si>
  <si>
    <t>215/50R19 93T CONTINENTAL EcoContact 6 DEFEKTTŰRŐ</t>
  </si>
  <si>
    <t>255/40R19 100Y CONTINENTAL SportContact 7 XL</t>
  </si>
  <si>
    <t>255/35R19 96Y CONTINENTAL SportContact 7 XL</t>
  </si>
  <si>
    <t>225/35R19 88Y CONTINENTAL SportContact 7 XL</t>
  </si>
  <si>
    <t>245/40R19 98Y CONTINENTAL SportContact 7 XL</t>
  </si>
  <si>
    <t>255/35R20 97Y CONTINENTAL SportContact 7 XL</t>
  </si>
  <si>
    <t>275/40R20 106Y CONTINENTAL SportContact 7 XL</t>
  </si>
  <si>
    <t>245/35R20 95Y CONTINENTAL SportContact 7 XL</t>
  </si>
  <si>
    <t>225/40R19 93Y CONTINENTAL SportContact 7 XL</t>
  </si>
  <si>
    <t>245/35R19 93Y CONTINENTAL SportContact 7 XL</t>
  </si>
  <si>
    <t>275/35R19 100Y CONTINENTAL SportContact 7 XL</t>
  </si>
  <si>
    <t>255/30R19 91Y CONTINENTAL SportContact 7 XL</t>
  </si>
  <si>
    <t>275/30R20 97Y CONTINENTAL SportContact 7 XL</t>
  </si>
  <si>
    <t>265/30R19 93Y CONTINENTAL SportContact 7 XL</t>
  </si>
  <si>
    <t>96 db.</t>
  </si>
  <si>
    <t>275/30R19 96Y CONTINENTAL SportContact 7 XL</t>
  </si>
  <si>
    <t>245/45R19 102Y CONTINENTAL SportContact 7 XL</t>
  </si>
  <si>
    <t>245/30R20 90Y CONTINENTAL SportContact 7 XL</t>
  </si>
  <si>
    <t>235/40R19 96Y CONTINENTAL SportContact 7 XL</t>
  </si>
  <si>
    <t>235/30R20 88Y CONTINENTAL SportContact 7 XL</t>
  </si>
  <si>
    <t>255/35R21 98Y CONTINENTAL SportContact 7 XL</t>
  </si>
  <si>
    <t>285/30R20 99Y CONTINENTAL SportContact 7 XL</t>
  </si>
  <si>
    <t>255/30R21 93Y CONTINENTAL SportContact 7 XL</t>
  </si>
  <si>
    <t>255/30R21</t>
  </si>
  <si>
    <t>225/35R20 90Y CONTINENTAL SportContact 7 XL</t>
  </si>
  <si>
    <t>265/30R20 94Y CONTINENTAL SportContact 7 XL</t>
  </si>
  <si>
    <t>285/35R19 103Y CONTINENTAL SportContact 7 XL</t>
  </si>
  <si>
    <t>285/35R19</t>
  </si>
  <si>
    <t>265/35R19 98Y CONTINENTAL SportContact 7 XL</t>
  </si>
  <si>
    <t>83 db.</t>
  </si>
  <si>
    <t>255/45R20 105W CONTINENTAL PremiumContact 6 XL DEFEKTTŰRŐ</t>
  </si>
  <si>
    <t>60 db.</t>
  </si>
  <si>
    <t>235/45R18 98W CONTINENTAL PremiumContact 6 XL</t>
  </si>
  <si>
    <t>265/45R20 108Y CONTINENTAL SportContact 6 XL</t>
  </si>
  <si>
    <t>235/55R18 104T CONTINENTAL EcoContact 6 XL</t>
  </si>
  <si>
    <t>235/50R19 103T CONTINENTAL EcoContact 6 XL</t>
  </si>
  <si>
    <t>275/35R21 103Y CONTINENTAL SportContact 6 XL</t>
  </si>
  <si>
    <t>245/35R21 96Y CONTINENTAL SportContact 7 XL</t>
  </si>
  <si>
    <t>285/30R21 100Y CONTINENTAL SportContact 7 XL</t>
  </si>
  <si>
    <t>215/45R20 95T CONTINENTAL EcoContact 6 XL DEFEKTTŰRŐ</t>
  </si>
  <si>
    <t>225/40R18 92Y CONTINENTAL EcoContact 6 XL</t>
  </si>
  <si>
    <t>255/50R19 107W CONTINENTAL EcoContact 6 Q XL</t>
  </si>
  <si>
    <t>235/55R19 105W CONTINENTAL EcoContact 6 Q XL</t>
  </si>
  <si>
    <t>235/60R18 103W CONTINENTAL EcoContact 6 Q</t>
  </si>
  <si>
    <t>215/50R18 92W CONTINENTAL EcoContact 6 Q</t>
  </si>
  <si>
    <t>225/55R18 102Y CONTINENTAL EcoContact 6 XL</t>
  </si>
  <si>
    <t>225/60R17 99Y CONTINENTAL EcoContact 6</t>
  </si>
  <si>
    <t>195/55R16 87V CONTINENTAL EcoContact 6</t>
  </si>
  <si>
    <t>77 db.</t>
  </si>
  <si>
    <t>275/35R21 103Y CONTINENTAL SportContact 7 XL</t>
  </si>
  <si>
    <t>255/45R19 100T CONTINENTAL EcoContact 6 Q DEFEKTTŰRŐ</t>
  </si>
  <si>
    <t>95 db.</t>
  </si>
  <si>
    <t>255/40R20 101T CONTINENTAL EcoContact 6 Q XL DEFEKTTŰRŐ</t>
  </si>
  <si>
    <t>235/50R19 99T CONTINENTAL EcoContact 6 Q DEFEKTTŰRŐ</t>
  </si>
  <si>
    <t>235/45R20 100T CONTINENTAL EcoContact 6 Q XL DEFEKTTŰRŐ</t>
  </si>
  <si>
    <t>225/60R18 104V CONTINENTAL PremiumContact 6 XL</t>
  </si>
  <si>
    <t>265/45R20 108T CONTINENTAL EcoContact 6 Q XL DEFEKTTŰRŐ</t>
  </si>
  <si>
    <t>235/55R19 105T CONTINENTAL EcoContact 6 Q XL DEFEKTTŰRŐ</t>
  </si>
  <si>
    <t>255/50R19 107T CONTINENTAL EcoContact 6 Q XL DEFEKTTŰRŐ</t>
  </si>
  <si>
    <t>235/50R20 104T CONTINENTAL EcoContact 6 Q XL DEFEKTTŰRŐ</t>
  </si>
  <si>
    <t>205/55R17 95V CONTINENTAL PremiumContact 6 XL</t>
  </si>
  <si>
    <t>265/40R19 102Y CONTINENTAL SportContact 7 XL</t>
  </si>
  <si>
    <t>235/45R18 94V CONTINENTAL PremiumContact 6</t>
  </si>
  <si>
    <t>245/45R19 102Y CONTINENTAL EcoContact 6 Q XL</t>
  </si>
  <si>
    <t>275/35R20 102Y CONTINENTAL EcoContact 6 Q XL</t>
  </si>
  <si>
    <t>275/30R20 97Y CONTINENTAL SportContact 6 XL</t>
  </si>
  <si>
    <t>275/40R19 105Y CONTINENTAL EcoContact 6 Q XL</t>
  </si>
  <si>
    <t>3 db.</t>
  </si>
  <si>
    <t>275/30R21 98Y CONTINENTAL EcoContact 6 Q XL</t>
  </si>
  <si>
    <t>245/45R18 100Y CONTINENTAL SportContact 7 XL</t>
  </si>
  <si>
    <t>245/45R18 96W CONTINENTAL ContiEcoContact 5 DEFEKTTŰRŐ</t>
  </si>
  <si>
    <t>245/45R18 96W CONTINENTAL ContiEcoContact 5</t>
  </si>
  <si>
    <t>235/45R18 94W CONTINENTAL ContiSportContact 5</t>
  </si>
  <si>
    <t>225/50R17 94Y CONTINENTAL EcoContact 6 DEFEKTTŰRŐ</t>
  </si>
  <si>
    <t>285/30R21 103Y CONTINENTAL EcoContact 6 Q XL</t>
  </si>
  <si>
    <t>285/35R20 100Y CONTINENTAL SportContact 6</t>
  </si>
  <si>
    <t>245/40R20 99Y CONTINENTAL SportContact 6 XL</t>
  </si>
  <si>
    <t>235/45R19 99Y CONTINENTAL SportContact 6 XL</t>
  </si>
  <si>
    <t>225/45R18 95Y CONTINENTAL PremiumContact 6 XL</t>
  </si>
  <si>
    <t>195/65R15 91V CONTINENTAL EcoContact 6</t>
  </si>
  <si>
    <t>185/55R15 86V CONTINENTAL EcoContact 6 XL</t>
  </si>
  <si>
    <t>265/45R19 105Y CONTINENTAL SportContact 7 XL</t>
  </si>
  <si>
    <t>265/45R19</t>
  </si>
  <si>
    <t>235/45R21 101Y CONTINENTAL SportContact 6 XL</t>
  </si>
  <si>
    <t>81 db.</t>
  </si>
  <si>
    <t>235/60R18 103T CONTINENTAL EcoContact 6</t>
  </si>
  <si>
    <t>245/35R20 95Y CONTINENTAL EcoContact 6 Q XL</t>
  </si>
  <si>
    <t>275/30R20 97Y CONTINENTAL EcoContact 6 Q XL</t>
  </si>
  <si>
    <t>89 db.</t>
  </si>
  <si>
    <t>215/55R17 98V CONTINENTAL EcoContact 6 XL</t>
  </si>
  <si>
    <t>265/40R20 104Y CONTINENTAL SportContact 6 XL</t>
  </si>
  <si>
    <t>225/45R19 96W CONTINENTAL PremiumContact 6 XL</t>
  </si>
  <si>
    <t>275/35R19 100Y CONTINENTAL SportContact 6 XL</t>
  </si>
  <si>
    <t>255/45R20 105H CONTINENTAL PremiumContact 6 XL</t>
  </si>
  <si>
    <t>235/45R19 99V CONTINENTAL EcoContact 6 Q XL</t>
  </si>
  <si>
    <t>1 db.</t>
  </si>
  <si>
    <t>165/60R15 77H CONTINENTAL UltraContact</t>
  </si>
  <si>
    <t>165/65R14 79T CONTINENTAL UltraContact</t>
  </si>
  <si>
    <t>165/65R14</t>
  </si>
  <si>
    <t>165/65R15 81T CONTINENTAL UltraContact</t>
  </si>
  <si>
    <t>165/70R14 81T CONTINENTAL UltraContact</t>
  </si>
  <si>
    <t>175/60R15 81H CONTINENTAL UltraContact</t>
  </si>
  <si>
    <t>175/60R15</t>
  </si>
  <si>
    <t>175/65R14 82T CONTINENTAL UltraContact</t>
  </si>
  <si>
    <t>175/65R15 84T CONTINENTAL UltraContact</t>
  </si>
  <si>
    <t>2 db.</t>
  </si>
  <si>
    <t>175/65R15 84H CONTINENTAL UltraContact</t>
  </si>
  <si>
    <t>175/70R14 84T CONTINENTAL UltraContact</t>
  </si>
  <si>
    <t>185/50R16 81H CONTINENTAL UltraContact</t>
  </si>
  <si>
    <t>185/55R15 82H CONTINENTAL UltraContact</t>
  </si>
  <si>
    <t>185/55R16 83V CONTINENTAL UltraContact</t>
  </si>
  <si>
    <t>185/55R16 83H CONTINENTAL UltraContact</t>
  </si>
  <si>
    <t>185/60R14 82H CONTINENTAL UltraContact</t>
  </si>
  <si>
    <t>185/60R15 84T CONTINENTAL UltraContact</t>
  </si>
  <si>
    <t>185/60R15 84H CONTINENTAL UltraContact</t>
  </si>
  <si>
    <t>185/60R15 88H CONTINENTAL UltraContact XL</t>
  </si>
  <si>
    <t>195/45R16 84V CONTINENTAL UltraContact XL</t>
  </si>
  <si>
    <t>195/50R15 82H CONTINENTAL UltraContact</t>
  </si>
  <si>
    <t>195/50R15 82V CONTINENTAL UltraContact</t>
  </si>
  <si>
    <t>195/50R16 84V CONTINENTAL UltraContact</t>
  </si>
  <si>
    <t>195/50R16 88V CONTINENTAL UltraContact XL</t>
  </si>
  <si>
    <t>195/55R15 85H CONTINENTAL UltraContact</t>
  </si>
  <si>
    <t>195/55R15 85V CONTINENTAL UltraContact</t>
  </si>
  <si>
    <t>195/55R16 87T CONTINENTAL UltraContact</t>
  </si>
  <si>
    <t>195/55R16 87H CONTINENTAL UltraContact</t>
  </si>
  <si>
    <t>195/55R16 87V CONTINENTAL UltraContact</t>
  </si>
  <si>
    <t>195/55R16 91T CONTINENTAL UltraContact XL</t>
  </si>
  <si>
    <t>195/55R16 91V CONTINENTAL UltraContact XL</t>
  </si>
  <si>
    <t>195/55R20 95H CONTINENTAL UltraContact XL</t>
  </si>
  <si>
    <t>195/60R15 88H CONTINENTAL UltraContact</t>
  </si>
  <si>
    <t>195/60R15 88V CONTINENTAL UltraContact</t>
  </si>
  <si>
    <t>195/60R16 89H CONTINENTAL UltraContact</t>
  </si>
  <si>
    <t>195/65R15 91H CONTINENTAL UltraContact</t>
  </si>
  <si>
    <t>195/65R15 91V CONTINENTAL UltraContact</t>
  </si>
  <si>
    <t>205/40R17 84V CONTINENTAL UltraContact XL</t>
  </si>
  <si>
    <t>205/40R17 84W CONTINENTAL UltraContact XL</t>
  </si>
  <si>
    <t>205/45R17 88V CONTINENTAL UltraContact XL</t>
  </si>
  <si>
    <t>205/45R17 88W CONTINENTAL UltraContact XL</t>
  </si>
  <si>
    <t>205/50R17 89V CONTINENTAL UltraContact</t>
  </si>
  <si>
    <t>205/50R17 93W CONTINENTAL UltraContact XL</t>
  </si>
  <si>
    <t>205/55R16 91V CONTINENTAL UltraContact</t>
  </si>
  <si>
    <t>205/55R16 91W CONTINENTAL UltraContact</t>
  </si>
  <si>
    <t>205/60R15 91V CONTINENTAL UltraContact</t>
  </si>
  <si>
    <t>205/60R16 92H CONTINENTAL UltraContact</t>
  </si>
  <si>
    <t>205/60R16 96H CONTINENTAL UltraContact XL</t>
  </si>
  <si>
    <t>205/60R16 96V CONTINENTAL UltraContact XL</t>
  </si>
  <si>
    <t>205/65R15 94H CONTINENTAL UltraContact</t>
  </si>
  <si>
    <t>205/65R15 94V CONTINENTAL UltraContact</t>
  </si>
  <si>
    <t>215/45R16 86H CONTINENTAL UltraContact</t>
  </si>
  <si>
    <t>215/45R16 90V CONTINENTAL UltraContact XL</t>
  </si>
  <si>
    <t>215/45R17 91Y CONTINENTAL UltraContact XL</t>
  </si>
  <si>
    <t>215/50R17 95W CONTINENTAL UltraContact XL</t>
  </si>
  <si>
    <t>215/55R16 93V CONTINENTAL UltraContact</t>
  </si>
  <si>
    <t>215/55R16 97W CONTINENTAL UltraContact XL</t>
  </si>
  <si>
    <t>53 db.</t>
  </si>
  <si>
    <t>215/60R16 95V CONTINENTAL UltraContact</t>
  </si>
  <si>
    <t>215/60R16 99H CONTINENTAL UltraContact XL</t>
  </si>
  <si>
    <t>215/60R17 96H CONTINENTAL UltraContact</t>
  </si>
  <si>
    <t>215/65R16 98H CONTINENTAL UltraContact</t>
  </si>
  <si>
    <t>225/40R18 92W CONTINENTAL UltraContact XL</t>
  </si>
  <si>
    <t>225/45R17 91V CONTINENTAL UltraContact</t>
  </si>
  <si>
    <t>225/45R17 91Y CONTINENTAL UltraContact</t>
  </si>
  <si>
    <t>225/45R17 94W CONTINENTAL UltraContact XL</t>
  </si>
  <si>
    <t>225/50R17 94V CONTINENTAL UltraContact</t>
  </si>
  <si>
    <t>225/50R17 98V CONTINENTAL UltraContact XL</t>
  </si>
  <si>
    <t>225/55R16 95W CONTINENTAL UltraContact</t>
  </si>
  <si>
    <t>225/55R18 98V CONTINENTAL UltraContact</t>
  </si>
  <si>
    <t>225/60R17 99H CONTINENTAL UltraContact</t>
  </si>
  <si>
    <t>225/60R17 99V CONTINENTAL UltraContact</t>
  </si>
  <si>
    <t>225/60R18 100H CONTINENTAL UltraContact</t>
  </si>
  <si>
    <t>225/65R17 102H CONTINENTAL UltraContact</t>
  </si>
  <si>
    <t>235/40R18 95Y CONTINENTAL UltraContact XL</t>
  </si>
  <si>
    <t>235/45R19 99V CONTINENTAL UltraContact XL</t>
  </si>
  <si>
    <t>235/50R17 96W CONTINENTAL UltraContact</t>
  </si>
  <si>
    <t>235/50R18 97V CONTINENTAL UltraContact</t>
  </si>
  <si>
    <t>235/50R18 101V CONTINENTAL UltraContact XL</t>
  </si>
  <si>
    <t>235/60R18 103V CONTINENTAL UltraContact</t>
  </si>
  <si>
    <t>245/45R18 100W CONTINENTAL UltraContact XL</t>
  </si>
  <si>
    <t>245/35R20 95Y CONTINENTAL SportContact 6 XL DEFEKTTŰRŐ</t>
  </si>
  <si>
    <t>235/50R19 99V CONTINENTAL PremiumContact 6 DEFEKTTŰRŐ</t>
  </si>
  <si>
    <t>245/40R19 101Y CONTINENTAL EcoContact 6 XL</t>
  </si>
  <si>
    <t>215/45R18 89W CONTINENTAL UltraContact</t>
  </si>
  <si>
    <t>215/45R18 93W CONTINENTAL UltraContact XL</t>
  </si>
  <si>
    <t>235/55R19 105V CONTINENTAL EcoContact 6 XL DEFEKTTŰRŐ</t>
  </si>
  <si>
    <t>235/50R18 101V CONTINENTAL EcoContact 6 Q XL</t>
  </si>
  <si>
    <t>195/60R16 93H CONTINENTAL EcoContact 6 Q XL</t>
  </si>
  <si>
    <t>205/55R17 95H CONTINENTAL EcoContact 6 Q XL</t>
  </si>
  <si>
    <t>245/40R20 99V CONTINENTAL EcoContact 6 Q XL</t>
  </si>
  <si>
    <t>245/45R19 102V CONTINENTAL EcoContact 6 Q XL</t>
  </si>
  <si>
    <t>235/45R21 101H CONTINENTAL EcoContact 6 Q XL</t>
  </si>
  <si>
    <t>205/45R18 90V CONTINENTAL UltraContact XL</t>
  </si>
  <si>
    <t>205/45R18</t>
  </si>
  <si>
    <t>255/45R20 105W CONTINENTAL EcoContact 6 XL</t>
  </si>
  <si>
    <t>265/35R21 101Y CONTINENTAL SportContact 7 XL</t>
  </si>
  <si>
    <t>255/40R17 94W CONTINENTAL PremiumContact 6 DEFEKTTŰRŐ</t>
  </si>
  <si>
    <t>225/55R16 95V CONTINENTAL PremiumContact 6 DEFEKTTŰRŐ</t>
  </si>
  <si>
    <t>225/60R17 99V CONTINENTAL PremiumContact 6 DEFEKTTŰRŐ</t>
  </si>
  <si>
    <t>255/50R19 103T CONTINENTAL EcoContact 6 Q</t>
  </si>
  <si>
    <t>255/50R19 103T CONTINENTAL EcoContact 6 Q DEFEKTTŰRŐ</t>
  </si>
  <si>
    <t>235/50R20 100T CONTINENTAL EcoContact 6 Q DEFEKTTŰRŐ</t>
  </si>
  <si>
    <t>255/45R20 101T CONTINENTAL EcoContact 6 Q DEFEKTTŰRŐ</t>
  </si>
  <si>
    <t>255/40R21 102T CONTINENTAL EcoContact 6 Q XL DEFEKTTŰRŐ</t>
  </si>
  <si>
    <t>235/35R20 92Y CONTINENTAL SportContact 7 XL</t>
  </si>
  <si>
    <t>285/40R20 108Y CONTINENTAL SportContact 7 XL</t>
  </si>
  <si>
    <t>245/45R20 103Y CONTINENTAL SportContact 7 XL</t>
  </si>
  <si>
    <t>215/40R18 89Y CONTINENTAL SportContact 7 XL</t>
  </si>
  <si>
    <t>255/45R20 105Y CONTINENTAL EcoContact 6 Q XL</t>
  </si>
  <si>
    <t>285/40R20 108Y CONTINENTAL EcoContact 6 Q XL</t>
  </si>
  <si>
    <t>255/45R20 105Y CONTINENTAL SportContact 7 XL</t>
  </si>
  <si>
    <t>265/40R21 105Y CONTINENTAL SportContact 7 XL</t>
  </si>
  <si>
    <t>255/40R21 102Y CONTINENTAL EcoContact 6 Q XL</t>
  </si>
  <si>
    <t>205/45R17 88Y CONTINENTAL PremiumContact 7 XL</t>
  </si>
  <si>
    <t>205/55R16 91H CONTINENTAL PremiumContact 7</t>
  </si>
  <si>
    <t>205/55R16 91V CONTINENTAL PremiumContact 7</t>
  </si>
  <si>
    <t>205/55R17 95W CONTINENTAL PremiumContact 7 XL</t>
  </si>
  <si>
    <t>215/50R17 95Y CONTINENTAL PremiumContact 7 XL</t>
  </si>
  <si>
    <t>215/50R18 92V CONTINENTAL PremiumContact 7</t>
  </si>
  <si>
    <t>215/55R17 94V CONTINENTAL PremiumContact 7</t>
  </si>
  <si>
    <t>215/55R18 99V CONTINENTAL PremiumContact 7 XL</t>
  </si>
  <si>
    <t>215/60R16 99V CONTINENTAL PremiumContact 7 XL</t>
  </si>
  <si>
    <t>215/65R17 99V CONTINENTAL PremiumContact 7</t>
  </si>
  <si>
    <t>225/40R18 92Y CONTINENTAL PremiumContact 7 XL</t>
  </si>
  <si>
    <t>225/45R17 91V CONTINENTAL PremiumContact 7</t>
  </si>
  <si>
    <t>225/45R17 91W CONTINENTAL PremiumContact 7</t>
  </si>
  <si>
    <t>225/45R17 91Y CONTINENTAL PremiumContact 7</t>
  </si>
  <si>
    <t>225/45R17 94V CONTINENTAL PremiumContact 7 XL</t>
  </si>
  <si>
    <t>225/45R17 94Y CONTINENTAL PremiumContact 7 XL</t>
  </si>
  <si>
    <t>225/45R18 91W CONTINENTAL PremiumContact 7</t>
  </si>
  <si>
    <t>225/45R18 95Y CONTINENTAL PremiumContact 7 XL</t>
  </si>
  <si>
    <t>225/45R19 96Y CONTINENTAL PremiumContact 7 XL</t>
  </si>
  <si>
    <t>225/50R17 94W CONTINENTAL PremiumContact 7</t>
  </si>
  <si>
    <t>225/50R17 94Y CONTINENTAL PremiumContact 7</t>
  </si>
  <si>
    <t>225/50R17 98Y CONTINENTAL PremiumContact 7 XL</t>
  </si>
  <si>
    <t>225/50R18 99W CONTINENTAL PremiumContact 7 XL</t>
  </si>
  <si>
    <t>225/55R17 101Y CONTINENTAL PremiumContact 7 XL</t>
  </si>
  <si>
    <t>225/55R18 98V CONTINENTAL PremiumContact 7</t>
  </si>
  <si>
    <t>235/40R18 95Y CONTINENTAL PremiumContact 7 XL</t>
  </si>
  <si>
    <t>235/45R17 94Y CONTINENTAL PremiumContact 7</t>
  </si>
  <si>
    <t>235/45R17 97W CONTINENTAL PremiumContact 7 XL</t>
  </si>
  <si>
    <t>235/45R17 97Y CONTINENTAL PremiumContact 7 XL</t>
  </si>
  <si>
    <t>235/45R18 98Y CONTINENTAL PremiumContact 7 XL</t>
  </si>
  <si>
    <t>235/50R18 101Y CONTINENTAL PremiumContact 7 XL</t>
  </si>
  <si>
    <t>235/55R18 100V CONTINENTAL PremiumContact 7</t>
  </si>
  <si>
    <t>235/55R18 104Y CONTINENTAL PremiumContact 7 XL</t>
  </si>
  <si>
    <t>245/40R18 93Y CONTINENTAL PremiumContact 7</t>
  </si>
  <si>
    <t>245/40R18 97Y CONTINENTAL PremiumContact 7 XL</t>
  </si>
  <si>
    <t>245/45R18 100Y CONTINENTAL PremiumContact 7 XL</t>
  </si>
  <si>
    <t>245/45R18 96Y CONTINENTAL PremiumContact 7</t>
  </si>
  <si>
    <t>245/45R19 98W CONTINENTAL PremiumContact 7</t>
  </si>
  <si>
    <t>275/40R18 103Y CONTINENTAL PremiumContact 7 XL</t>
  </si>
  <si>
    <t>285/40R21 109Y CONTINENTAL PremiumContact 7 XL</t>
  </si>
  <si>
    <t>285/35R21 105Y CONTINENTAL EcoContact 6 Q XL</t>
  </si>
  <si>
    <t>225/60R18 104Y CONTINENTAL EcoContact 6 Q XL</t>
  </si>
  <si>
    <t>165/60R14 75T CONTINENTAL UltraContact</t>
  </si>
  <si>
    <t>165/60R14</t>
  </si>
  <si>
    <t>185/60R16 86H CONTINENTAL UltraContact</t>
  </si>
  <si>
    <t>185/60R16</t>
  </si>
  <si>
    <t>185/65R16 89H CONTINENTAL UltraContact</t>
  </si>
  <si>
    <t>185/65R16</t>
  </si>
  <si>
    <t>195/55R16 87W CONTINENTAL UltraContact</t>
  </si>
  <si>
    <t>205/45R16 83H CONTINENTAL UltraContact</t>
  </si>
  <si>
    <t>205/45R16 87W CONTINENTAL UltraContact XL</t>
  </si>
  <si>
    <t>205/60R16 92V CONTINENTAL UltraContact</t>
  </si>
  <si>
    <t>215/55R16 93W CONTINENTAL UltraContact</t>
  </si>
  <si>
    <t>215/70R16 100H CONTINENTAL UltraContact</t>
  </si>
  <si>
    <t>225/50R16 92W CONTINENTAL UltraContact</t>
  </si>
  <si>
    <t>175/65R17 87H CONTINENTAL UltraContact</t>
  </si>
  <si>
    <t>175/60R18 85H CONTINENTAL UltraContact</t>
  </si>
  <si>
    <t>175/60R18</t>
  </si>
  <si>
    <t>225/60R18 100V CONTINENTAL UltraContact</t>
  </si>
  <si>
    <t>245/40R21 100Y CONTINENTAL SportContact 7 XL</t>
  </si>
  <si>
    <t>285/35R21 105Y CONTINENTAL SportContact 7 XL</t>
  </si>
  <si>
    <t>225/40R18 92Y CONTINENTAL SportContact 7 XL</t>
  </si>
  <si>
    <t>225/45R18 95Y CONTINENTAL SportContact 7 XL</t>
  </si>
  <si>
    <t>235/40R18 95Y CONTINENTAL SportContact 7 XL</t>
  </si>
  <si>
    <t>245/40R18 97Y CONTINENTAL SportContact 7 XL</t>
  </si>
  <si>
    <t>255/35R18 94Y CONTINENTAL SportContact 7 XL</t>
  </si>
  <si>
    <t>265/35R18 97Y CONTINENTAL SportContact 7 XL</t>
  </si>
  <si>
    <t>265/40R18 101Y CONTINENTAL SportContact 7 XL</t>
  </si>
  <si>
    <t>265/40R18</t>
  </si>
  <si>
    <t>54 db.</t>
  </si>
  <si>
    <t>275/35R20 102Y CONTINENTAL SportContact 7 XL</t>
  </si>
  <si>
    <t>285/25R20 93Y CONTINENTAL SportContact 7 XL</t>
  </si>
  <si>
    <t>255/40R21 102Y CONTINENTAL SportContact 7 XL</t>
  </si>
  <si>
    <t>195/60R18 96H CONTINENTAL EcoContact 6 XL DEFEKTTŰRŐ</t>
  </si>
  <si>
    <t>235/55R19 105H CONTINENTAL EcoContact 6 Q XL</t>
  </si>
  <si>
    <t>255/50R19 107H CONTINENTAL EcoContact 6 Q XL</t>
  </si>
  <si>
    <t>255/45R19 100V CONTINENTAL EcoContact 6 Q</t>
  </si>
  <si>
    <t>255/40R20 97V CONTINENTAL EcoContact 6 Q</t>
  </si>
  <si>
    <t>255/40R20 101Y CONTINENTAL SportContact 7 XL</t>
  </si>
  <si>
    <t>235/50R20 104H CONTINENTAL EcoContact 6 Q XL</t>
  </si>
  <si>
    <t>225/55R18 102Y CONTINENTAL EcoContact 6 Q XL</t>
  </si>
  <si>
    <t>285/45R21 113Y CONTINENTAL SportContact 6 XL</t>
  </si>
  <si>
    <t>215/60R18 98H CONTINENTAL EcoContact 6 Q</t>
  </si>
  <si>
    <t>215/65R17 99H CONTINENTAL EcoContact 6 Q</t>
  </si>
  <si>
    <t>275/40R19 105Y CONTINENTAL SportContact 7 XL</t>
  </si>
  <si>
    <t>85 db.</t>
  </si>
  <si>
    <t>265/45R21 108W CONTINENTAL SportContact 7 XL</t>
  </si>
  <si>
    <t>225/45R17 91Y CONTINENTAL PremiumContact 6</t>
  </si>
  <si>
    <t>225/40R18 92Y CONTINENTAL PremiumContact 6 XL</t>
  </si>
  <si>
    <t>245/40R19 98Y CONTINENTAL PremiumContact 6 XL</t>
  </si>
  <si>
    <t>255/60R18 112H CONTINENTAL PremiumContact 6 XL</t>
  </si>
  <si>
    <t>235/65R18 110H CONTINENTAL PremiumContact 6 XL</t>
  </si>
  <si>
    <t>275/45R21 107Y CONTINENTAL EcoContact 6 Q</t>
  </si>
  <si>
    <t>275/50R20 113W CONTINENTAL EcoContact 6 Q XL</t>
  </si>
  <si>
    <t>255/35R21 101Y CONTINENTAL EcoContact 6 Q XL</t>
  </si>
  <si>
    <t>245/35R21 96Y CONTINENTAL EcoContact 6 Q XL</t>
  </si>
  <si>
    <t>255/40R21 102T CONTINENTAL SportContact 7 XL DEFEKTTŰRŐ</t>
  </si>
  <si>
    <t>215/55R18 95H CONTINENTAL EcoContact 6 Q</t>
  </si>
  <si>
    <t>195/55R18 93H CONTINENTAL EcoContact 6 Q XL</t>
  </si>
  <si>
    <t>265/40R21 101Y CONTINENTAL SportContact 7</t>
  </si>
  <si>
    <t>265/35R20 99Y CONTINENTAL SportContact 7 XL</t>
  </si>
  <si>
    <t>245/40R20 99V CONTINENTAL SportContact 6 XL</t>
  </si>
  <si>
    <t>235/40R19 96W CONTINENTAL PremiumContact 6 XL</t>
  </si>
  <si>
    <t>225/50R17 98W CONTINENTAL EcoContact 7 XL</t>
  </si>
  <si>
    <t>235/55R18 104W CONTINENTAL EcoContact 7 XL</t>
  </si>
  <si>
    <t>205/55R17 95W CONTINENTAL EcoContact 7 XL</t>
  </si>
  <si>
    <t>225/40R19 93W CONTINENTAL EcoContact 7 XL</t>
  </si>
  <si>
    <t>235/45R19 95Y CONTINENTAL SportContact 7</t>
  </si>
  <si>
    <t>175/55R20 85Q CONTINENTAL EcoContact 6</t>
  </si>
  <si>
    <t>205/60R16 96W CONTINENTAL EcoContact 6 XL</t>
  </si>
  <si>
    <t>215/40R17 87V CONTINENTAL EcoContact 6 XL</t>
  </si>
  <si>
    <t>215/55R16 97Y CONTINENTAL EcoContact 6 XL</t>
  </si>
  <si>
    <t>225/60R15 96W CONTINENTAL EcoContact 6</t>
  </si>
  <si>
    <t>225/60R15</t>
  </si>
  <si>
    <t>215/65R16 102H CONTINENTAL EcoContact 7 S XL</t>
  </si>
  <si>
    <t>235/55R17 103H CONTINENTAL EcoContact 7 S XL</t>
  </si>
  <si>
    <t>58 db.</t>
  </si>
  <si>
    <t>205/60R16 96H CONTINENTAL EcoContact 7 S XL</t>
  </si>
  <si>
    <t>215/55R17 98H CONTINENTAL EcoContact 7 S XL</t>
  </si>
  <si>
    <t>225/60R16 98V CONTINENTAL EcoContact 7</t>
  </si>
  <si>
    <t>225/55R17 97V CONTINENTAL EcoContact 7</t>
  </si>
  <si>
    <t>225/50R18 95V CONTINENTAL EcoContact 7</t>
  </si>
  <si>
    <t>225/45R19 92W CONTINENTAL EcoContact 7 S</t>
  </si>
  <si>
    <t>235/40R18 91W CONTINENTAL EcoContact 7 S</t>
  </si>
  <si>
    <t>275/45R21 110W CONTINENTAL CrossContact LX Sport XL</t>
  </si>
  <si>
    <t>255/45R20 105V CONTINENTAL PremiumContact 6 XL</t>
  </si>
  <si>
    <t>225/60R16 98V CONTINENTAL EcoContact 7 S</t>
  </si>
  <si>
    <t>225/55R17 97V CONTINENTAL EcoContact 7 S</t>
  </si>
  <si>
    <t>275/55R19 111W CONTINENTAL PremiumContact 6</t>
  </si>
  <si>
    <t>255/45R20 105V CONTINENTAL EcoContact 7 XL</t>
  </si>
  <si>
    <t>275/50R20 113Y CONTINENTAL PremiumContact 6 XL</t>
  </si>
  <si>
    <t>215/50R18 92T CONTINENTAL EcoContact 7</t>
  </si>
  <si>
    <t>225/45R19 92T CONTINENTAL EcoContact 7</t>
  </si>
  <si>
    <t>205/40R17 84Y CONTINENTAL UltraContact XL</t>
  </si>
  <si>
    <t>205/50R17 93Y CONTINENTAL UltraContact XL</t>
  </si>
  <si>
    <t>215/40R17 87Y CONTINENTAL UltraContact XL</t>
  </si>
  <si>
    <t>225/65R17 106V CONTINENTAL UltraContact XL</t>
  </si>
  <si>
    <t>245/40R17 95Y CONTINENTAL UltraContact XL</t>
  </si>
  <si>
    <t>245/45R17 99Y CONTINENTAL UltraContact XL</t>
  </si>
  <si>
    <t>255/60R17 106V CONTINENTAL UltraContact</t>
  </si>
  <si>
    <t>215/45R18 93Y CONTINENTAL UltraContact XL</t>
  </si>
  <si>
    <t>235/55R18 100H CONTINENTAL UltraContact</t>
  </si>
  <si>
    <t>255/55R18 109Y CONTINENTAL UltraContact XL</t>
  </si>
  <si>
    <t>175/60R19 86Q CONTINENTAL UltraContact</t>
  </si>
  <si>
    <t>92 db.</t>
  </si>
  <si>
    <t>205/55R19 97V CONTINENTAL UltraContact XL</t>
  </si>
  <si>
    <t>235/40R19 96W CONTINENTAL UltraContact XL</t>
  </si>
  <si>
    <t>205/40R18 86Y CONTINENTAL PremiumContact 7 XL</t>
  </si>
  <si>
    <t>215/40R18 89Y CONTINENTAL PremiumContact 7 XL</t>
  </si>
  <si>
    <t>245/35R18 92Y CONTINENTAL PremiumContact 7 XL</t>
  </si>
  <si>
    <t>245/50R18 100Y CONTINENTAL PremiumContact 7</t>
  </si>
  <si>
    <t>78 db.</t>
  </si>
  <si>
    <t>255/40R18 99Y CONTINENTAL PremiumContact 7 XL</t>
  </si>
  <si>
    <t>255/45R18 103Y CONTINENTAL PremiumContact 7 XL</t>
  </si>
  <si>
    <t>235/55R19 105Y CONTINENTAL PremiumContact 7 XL</t>
  </si>
  <si>
    <t>235/60R19 107V CONTINENTAL PremiumContact 7 XL</t>
  </si>
  <si>
    <t>255/50R19 107Y CONTINENTAL PremiumContact 7 XL</t>
  </si>
  <si>
    <t>255/55R19 111V CONTINENTAL PremiumContact 7 XL</t>
  </si>
  <si>
    <t>255/45R19 104Y CONTINENTAL SportContact 7 XL</t>
  </si>
  <si>
    <t>265/50R19 110Y CONTINENTAL PremiumContact 7 XL</t>
  </si>
  <si>
    <t>225/40R20 94Y CONTINENTAL PremiumContact 7 XL</t>
  </si>
  <si>
    <t>225/40R20</t>
  </si>
  <si>
    <t>255/50R20 109Y CONTINENTAL PremiumContact 7 XL</t>
  </si>
  <si>
    <t>255/55R20 110Y CONTINENTAL PremiumContact 7 XL</t>
  </si>
  <si>
    <t>265/50R20 111W CONTINENTAL PremiumContact 7 XL</t>
  </si>
  <si>
    <t>275/45R20 110Y CONTINENTAL PremiumContact 7 XL</t>
  </si>
  <si>
    <t>285/50R20 116W CONTINENTAL PremiumContact 7 XL</t>
  </si>
  <si>
    <t>285/30R18 97Y CONTINENTAL SportContact 7 XL</t>
  </si>
  <si>
    <t>285/30R18</t>
  </si>
  <si>
    <t>285/30R19 98Y CONTINENTAL SportContact 7 XL</t>
  </si>
  <si>
    <t>285/35R20 104Y CONTINENTAL SportContact 7 XL</t>
  </si>
  <si>
    <t>235/45R21 104T CONTINENTAL PremiumContact 7 XL</t>
  </si>
  <si>
    <t>235/45R21 104T CONTINENTAL PremiumContact 7 XL DEFEKTTŰRŐ</t>
  </si>
  <si>
    <t>265/40R21 108T CONTINENTAL PremiumContact 7 XL DEFEKTTŰRŐ</t>
  </si>
  <si>
    <t>265/35R21 101H CONTINENTAL EcoContact 7 S XL DEFEKTTŰRŐ</t>
  </si>
  <si>
    <t>225/45R17 91V CONTINENTAL EcoContact 6</t>
  </si>
  <si>
    <t>235/40R21 98H CONTINENTAL EcoContact 7 S XL DEFEKTTŰRŐ</t>
  </si>
  <si>
    <t>215/55R17 94V CONTINENTAL EcoContact 6 Q</t>
  </si>
  <si>
    <t>205/55R17 95V CONTINENTAL UltraContact NXT XL</t>
  </si>
  <si>
    <t>215/50R18 96W CONTINENTAL UltraContact NXT XL</t>
  </si>
  <si>
    <t>225/45R18 95W CONTINENTAL UltraContact NXT XL</t>
  </si>
  <si>
    <t>225/50R18 99W CONTINENTAL UltraContact NXT XL</t>
  </si>
  <si>
    <t>225/55R17 101W CONTINENTAL UltraContact NXT XL</t>
  </si>
  <si>
    <t>225/55R18 102V CONTINENTAL UltraContact NXT XL</t>
  </si>
  <si>
    <t>235/50R18 101W CONTINENTAL UltraContact NXT XL</t>
  </si>
  <si>
    <t>235/55R18 104W CONTINENTAL UltraContact NXT XL</t>
  </si>
  <si>
    <t>235/45R18 98Y CONTINENTAL UltraContact NXT XL</t>
  </si>
  <si>
    <t>255/45R19 104Y CONTINENTAL UltraContact NXT XL</t>
  </si>
  <si>
    <t>235/55R19 105T CONTINENTAL UltraContact NXT XL</t>
  </si>
  <si>
    <t>255/50R19 107T CONTINENTAL UltraContact NXT XL</t>
  </si>
  <si>
    <t>235/45R20 100V CONTINENTAL UltraContact NXT XL</t>
  </si>
  <si>
    <t>235/50R20 104T CONTINENTAL UltraContact NXT XL</t>
  </si>
  <si>
    <t>255/45R20 105T CONTINENTAL UltraContact NXT XL</t>
  </si>
  <si>
    <t>94 db.</t>
  </si>
  <si>
    <t>245/40R20 95V CONTINENTAL PremiumContact 6</t>
  </si>
  <si>
    <t>255/35R19 99W CONTINENTAL EcoContact 7 XL</t>
  </si>
  <si>
    <t>255/35R21 98Y CONTINENTAL SportContact 6 XL</t>
  </si>
  <si>
    <t>84 db.</t>
  </si>
  <si>
    <t>235/35R19 91Y CONTINENTAL SportContact 6 XL</t>
  </si>
  <si>
    <t>245/35R19 93Y CONTINENTAL SportContact 6 XL</t>
  </si>
  <si>
    <t>255/40R21 102V CONTINENTAL EcoContact 7 XL</t>
  </si>
  <si>
    <t>235/45R20 100V CONTINENTAL EcoContact 6 XL</t>
  </si>
  <si>
    <t>255/40R20 101V CONTINENTAL EcoContact 6 XL</t>
  </si>
  <si>
    <t>235/50R19 103V CONTINENTAL EcoContact 6 XL</t>
  </si>
  <si>
    <t>235/60R18 107V CONTINENTAL ContiEcoContact 5 XL</t>
  </si>
  <si>
    <t>235/55R18 104V CONTINENTAL EcoContact 6 XL</t>
  </si>
  <si>
    <t>235/45R19 99V CONTINENTAL EcoContact 6 XL</t>
  </si>
  <si>
    <t>195/55R16 91V CONTINENTAL EcoContact 6 XL</t>
  </si>
  <si>
    <t>235/55R19 105V CONTINENTAL EcoContact 6 XL</t>
  </si>
  <si>
    <t>255/45R19 104V CONTINENTAL SportContact 7 XL</t>
  </si>
  <si>
    <t>245/55R17 106H CONTINENTAL PremiumContact 6 XL</t>
  </si>
  <si>
    <t>215/65R17 99V CONTINENTAL EcoContact 6</t>
  </si>
  <si>
    <t>225/55R17 97Y CONTINENTAL EcoContact 6</t>
  </si>
  <si>
    <t>205/55R17 91V CONTINENTAL EcoContact 6</t>
  </si>
  <si>
    <t>215/55R18 95T CONTINENTAL EcoContact 6</t>
  </si>
  <si>
    <t>225/45R18 95Y CONTINENTAL EcoContact 6 XL</t>
  </si>
  <si>
    <t>225/55R19 103V CONTINENTAL PremiumContact 6 XL</t>
  </si>
  <si>
    <t>195/65R15 95H CONTINENTAL EcoContact 6 XL</t>
  </si>
  <si>
    <t>245/45R17 95W CONTINENTAL ContiSportContact 5</t>
  </si>
  <si>
    <t>245/45R19 102Y CONTINENTAL ContiSportContact 5 XL</t>
  </si>
  <si>
    <t>245/40R20 99Y CONTINENTAL ContiSportContact 5P XL</t>
  </si>
  <si>
    <t>255/35R19 96Y CONTINENTAL ContiSportContact 5P XL</t>
  </si>
  <si>
    <t>215/40R18 89W CONTINENTAL ContiSportContact 5 XL</t>
  </si>
  <si>
    <t>195/55R16 91V CONTINENTAL ContiPremiumContact 5 XL</t>
  </si>
  <si>
    <t>205/60R16 92V CONTINENTAL EcoContact 6</t>
  </si>
  <si>
    <t>205/60R16 92H CONTINENTAL EcoContact 6</t>
  </si>
  <si>
    <t>245/45R18 96W CONTINENTAL EcoContact 6</t>
  </si>
  <si>
    <t>235/45R18 94Y CONTINENTAL PremiumContact 6</t>
  </si>
  <si>
    <t>185/65R15 88H CONTINENTAL EcoContact 6</t>
  </si>
  <si>
    <t>275/40R18 103Y CONTINENTAL SportContact 6 XL</t>
  </si>
  <si>
    <t>285/35R19 103Y CONTINENTAL SportContact 6 XL</t>
  </si>
  <si>
    <t>205/55R17 95H CONTINENTAL EcoContact 6 XL</t>
  </si>
  <si>
    <t>215/55R17 94V CONTINENTAL ContiPremiumContact 5</t>
  </si>
  <si>
    <t>215/55R17 94V CONTINENTAL ContiPremiumContact 5 DEFEKTTŰRŐ</t>
  </si>
  <si>
    <t>225/45R18 95V CONTINENTAL PremiumContact 6 XL</t>
  </si>
  <si>
    <t>255/45R19 104V CONTINENTAL EcoContact 6 XL</t>
  </si>
  <si>
    <t>235/55R19 105V CONTINENTAL ContiSportContact 5 XL</t>
  </si>
  <si>
    <t>275/40R21 107V CONTINENTAL PremiumContact 6 XL</t>
  </si>
  <si>
    <t>235/55R18 100V CONTINENTAL EcoContact 6 Q</t>
  </si>
  <si>
    <t>255/40R21 102Y CONTINENTAL ContiSportContact 5P XL</t>
  </si>
  <si>
    <t>275/45R21 110Y CONTINENTAL SportContact 6 XL</t>
  </si>
  <si>
    <t>215/55R17 94V CONTINENTAL EcoContact 6 DEFEKTTŰRŐ</t>
  </si>
  <si>
    <t>245/35R21 96W CONTINENTAL EcoContact 6 XL</t>
  </si>
  <si>
    <t>205/60R16 92H CONTINENTAL EcoContact 7 S</t>
  </si>
  <si>
    <t>195/55R16 87H CONTINENTAL EcoContact 7 S</t>
  </si>
  <si>
    <t>255/35R21 101Y CONTINENTAL SportContact 7 XL</t>
  </si>
  <si>
    <t>255/45R20 105W CONTINENTAL EcoContact 6 Q XL</t>
  </si>
  <si>
    <t>255/40R20 101Y CONTINENTAL EcoContact 6 Q XL</t>
  </si>
  <si>
    <t>225/40R20 94Y CONTINENTAL PremiumContact 6 XL DEFEKTTŰRŐ</t>
  </si>
  <si>
    <t>245/40R20 99Y CONTINENTAL PremiumContact 6 XL DEFEKTTŰRŐ</t>
  </si>
  <si>
    <t>165/70R14 85T CONTINENTAL ContiEcoContact 5 XL</t>
  </si>
  <si>
    <t>185/55R16 87H CONTINENTAL EcoContact 6 XL</t>
  </si>
  <si>
    <t>195/45R16 80V CONTINENTAL ContiSportContact 3</t>
  </si>
  <si>
    <t>195/60R14 86H CONTINENTAL ContiPremiumContact 2</t>
  </si>
  <si>
    <t>195/60R14</t>
  </si>
  <si>
    <t>195/60R16 93V CONTINENTAL ContiEcoContact 5 XL</t>
  </si>
  <si>
    <t>205/70R16 97H CONTINENTAL ContiPremiumContact 2</t>
  </si>
  <si>
    <t>205/70R16</t>
  </si>
  <si>
    <t>285/50R18 109W CONTINENTAL CrossContact UHP</t>
  </si>
  <si>
    <t>285/50R18</t>
  </si>
  <si>
    <t>205/55R16 91V CONTINENTAL EcoContact 6</t>
  </si>
  <si>
    <t>255/40R20 101Y CONTINENTAL SportContact 6 XL</t>
  </si>
  <si>
    <t>225/45R17 94V CONTINENTAL EcoContact 6 XL</t>
  </si>
  <si>
    <t>205/50R17 93V CONTINENTAL EcoContact 7 XL</t>
  </si>
  <si>
    <t>255/40R21 102H CONTINENTAL EcoContact 6 Q XL</t>
  </si>
  <si>
    <t>245/40R20 99V CONTINENTAL PremiumContact 6 XL</t>
  </si>
  <si>
    <t>235/45R20 100V CONTINENTAL ContiSportContact 5 XL</t>
  </si>
  <si>
    <t>235/45R20 100V CONTINENTAL ContiSportContact 5 XL DEFEKTTŰRŐ</t>
  </si>
  <si>
    <t>70 db.</t>
  </si>
  <si>
    <t>255/45R19 100V CONTINENTAL ContiSportContact 5</t>
  </si>
  <si>
    <t>235/55R18 100V CONTINENTAL EcoContact 6 DEFEKTTŰRŐ</t>
  </si>
  <si>
    <t>235/40R19 96H CONTINENTAL EcoContact 6 XL</t>
  </si>
  <si>
    <t>185/50R16 81V CONTINENTAL ContiPremiumContact</t>
  </si>
  <si>
    <t>205/45R18 90H CONTINENTAL EcoContact 7 XL</t>
  </si>
  <si>
    <t>195/60R16 93H CONTINENTAL EcoContact 7 XL</t>
  </si>
  <si>
    <t>255/40R20 104W CONTINENTAL EcoContact 7 XL</t>
  </si>
  <si>
    <t>245/50R19 105V CONTINENTAL EcoContact 6 XL</t>
  </si>
  <si>
    <t>245/45R20 103V CONTINENTAL EcoContact 6 XL</t>
  </si>
  <si>
    <t>255/50R20 109V CONTINENTAL EcoContact 6 XL</t>
  </si>
  <si>
    <t>245/40R18 97Y CONTINENTAL SportContact 6 XL</t>
  </si>
  <si>
    <t>275/50R21 113Y CONTINENTAL PremiumContact 6 XL</t>
  </si>
  <si>
    <t>265/45R21 108W CONTINENTAL ContiSportContact 5 XL</t>
  </si>
  <si>
    <t>255/55R19 111W CONTINENTAL ContiSportContact 5 XL</t>
  </si>
  <si>
    <t>255/50R20 109W CONTINENTAL ContiSportContact 5 XL</t>
  </si>
  <si>
    <t>165/60R15 81H CONTINENTAL ContiEcoContact 5 XL</t>
  </si>
  <si>
    <t>225/55R17 97W CONTINENTAL EcoContact 6</t>
  </si>
  <si>
    <t>225/45R19 96W CONTINENTAL EcoContact 6 XL DEFEKTTŰRŐ</t>
  </si>
  <si>
    <t>225/55R17 97W CONTINENTAL PremiumContact 6 DEFEKTTŰRŐ</t>
  </si>
  <si>
    <t>245/50R19 105W CONTINENTAL EcoContact 6 XL</t>
  </si>
  <si>
    <t>245/45R18 100Y CONTINENTAL EcoContact 6 XL</t>
  </si>
  <si>
    <t>245/45R20 103V CONTINENTAL PremiumContact 6 XL</t>
  </si>
  <si>
    <t>245/45R18 100W CONTINENTAL ContiSportContact 2 XL</t>
  </si>
  <si>
    <t>275/40R18 103W CONTINENTAL ContiSportContact 2 XL</t>
  </si>
  <si>
    <t>245/45R17 99Y CONTINENTAL ContiSportContact 5 XL</t>
  </si>
  <si>
    <t>235/40R18 91Y CONTINENTAL ContiSportContact 3</t>
  </si>
  <si>
    <t>245/40R18 97Y CONTINENTAL EcoContact 6 XL</t>
  </si>
  <si>
    <t>225/40R18 92W CONTINENTAL ContiSportContact 5 XL DEFEKTTŰRŐ</t>
  </si>
  <si>
    <t>245/45R18 96W CONTINENTAL EcoContact 6 DEFEKTTŰRŐ</t>
  </si>
  <si>
    <t>205/60R16 92W CONTINENTAL ContiEcoContact 5</t>
  </si>
  <si>
    <t>205/55R16 91W CONTINENTAL EcoContact 6</t>
  </si>
  <si>
    <t>225/50R17 98Y CONTINENTAL EcoContact 6 XL</t>
  </si>
  <si>
    <t>235/35R19 91Y CONTINENTAL SportContact 7 XL</t>
  </si>
  <si>
    <t>235/55R19 101Y CONTINENTAL ContiSportContact 5</t>
  </si>
  <si>
    <t>255/50R19 103Y CONTINENTAL ContiSportContact 5</t>
  </si>
  <si>
    <t>225/55R19 103Y CONTINENTAL PremiumContact 6 XL</t>
  </si>
  <si>
    <t>275/45R19 108Y CONTINENTAL PremiumContact 6 XL</t>
  </si>
  <si>
    <t>225/55R17 101Y CONTINENTAL EcoContact 6 XL</t>
  </si>
  <si>
    <t>205/55R16 91W CONTINENTAL EcoContact 6 DEFEKTTŰRŐ</t>
  </si>
  <si>
    <t>205/45R17 88H CONTINENTAL EcoContact 6 XL</t>
  </si>
  <si>
    <t>235/45R18 94V CONTINENTAL ContiSportContact 5</t>
  </si>
  <si>
    <t>235/55R19 101W CONTINENTAL ContiSportContact 5</t>
  </si>
  <si>
    <t>165/80R15 87T CONTINENTAL ContiContact CT 22</t>
  </si>
  <si>
    <t>165/80R15</t>
  </si>
  <si>
    <t>235/55R17 103W CONTINENTAL ContiPremiumContact 5 XL</t>
  </si>
  <si>
    <t>225/45R18 91Y CONTINENTAL ContiSportContact 5 DEFEKTTŰRŐ</t>
  </si>
  <si>
    <t>235/55R20 102V CONTINENTAL EcoContact 6</t>
  </si>
  <si>
    <t>235/55R19 105V CONTINENTAL EcoContact 7 XL</t>
  </si>
  <si>
    <t>285/45R21 109Y CONTINENTAL ContiSportContact 5P</t>
  </si>
  <si>
    <t>165/65R14 79T CONTINENTAL ContiEcoContact 5</t>
  </si>
  <si>
    <t>235/65R17 104V CONTINENTAL ContiPremiumContact 5</t>
  </si>
  <si>
    <t>205/55R17 95Y CONTINENTAL ContiPremiumContact 5 XL</t>
  </si>
  <si>
    <t>225/45R19 92W CONTINENTAL PremiumContact 6 DEFEKTTŰRŐ</t>
  </si>
  <si>
    <t>225/50R17 94W CONTINENTAL ContiSportContact 5</t>
  </si>
  <si>
    <t>225/50R17 98Y CONTINENTAL ContiSportContact 5 XL</t>
  </si>
  <si>
    <t>235/60R17 102V CONTINENTAL PremiumContact 6</t>
  </si>
  <si>
    <t>165/60R15 77H CONTINENTAL ContiEcoContact 5</t>
  </si>
  <si>
    <t>195/55R20 95H CONTINENTAL ContiEcoContact 5 XL</t>
  </si>
  <si>
    <t>225/50R17 94Y CONTINENTAL ContiSportContact 5</t>
  </si>
  <si>
    <t>245/35R20 95W CONTINENTAL EcoContact 6 XL</t>
  </si>
  <si>
    <t>235/55R19 105W CONTINENTAL ContiSportContact 5 XL</t>
  </si>
  <si>
    <t>275/35R20 102Y CONTINENTAL ContiSportContact 3 XL</t>
  </si>
  <si>
    <t>225/50R17 98H CONTINENTAL ContiPremiumContact 2 XL DEFEKTTŰRŐ</t>
  </si>
  <si>
    <t>225/50R17 98V CONTINENTAL ContiPremiumContact 2 XL DEFEKTTŰRŐ</t>
  </si>
  <si>
    <t>235/55R17 103V CONTINENTAL ContiEcoContact 5 XL</t>
  </si>
  <si>
    <t>225/45R18 95W CONTINENTAL ContiSportContact 5 XL DEFEKTTŰRŐ</t>
  </si>
  <si>
    <t>235/50R19 99V CONTINENTAL ContiSportContact 5</t>
  </si>
  <si>
    <t>235/60R18 103H CONTINENTAL ContiSportContact 5</t>
  </si>
  <si>
    <t>175/65R14 82T CONTINENTAL ContiEcoContact 5</t>
  </si>
  <si>
    <t>195/45R16 84V CONTINENTAL ContiEcoContact 5 XL</t>
  </si>
  <si>
    <t>235/45R20 100H CONTINENTAL EcoContact 6 Q XL DEFEKTTŰRŐ</t>
  </si>
  <si>
    <t>255/45R19 100H CONTINENTAL EcoContact 6 Q DEFEKTTŰRŐ</t>
  </si>
  <si>
    <t>235/50R19 99H CONTINENTAL EcoContact 6 Q DEFEKTTŰRŐ</t>
  </si>
  <si>
    <t>225/45R19 92W CONTINENTAL ContiSportContact 5</t>
  </si>
  <si>
    <t>255/40R17 98Y CONTINENTAL UltraContact XL</t>
  </si>
  <si>
    <t>255/35R19 96Y CONTINENTAL ContiSportContact 5P XL DEFEKTTŰRŐ</t>
  </si>
  <si>
    <t>275/45R18 103Y CONTINENTAL ContiSportContact 5</t>
  </si>
  <si>
    <t>275/30R21 98Y CONTINENTAL ContiSportContact 5P XL</t>
  </si>
  <si>
    <t>235/60R18 103W CONTINENTAL ContiSportContact 5</t>
  </si>
  <si>
    <t>255/55R19 111Y CONTINENTAL ContiSportContact 5 XL</t>
  </si>
  <si>
    <t>275/50R19 112Y CONTINENTAL ContiSportContact 5 XL</t>
  </si>
  <si>
    <t>245/50R18 100Y CONTINENTAL ContiSportContact 5</t>
  </si>
  <si>
    <t>275/45R18 103W CONTINENTAL ContiSportContact 5</t>
  </si>
  <si>
    <t>175/65R15 84H CONTINENTAL EcoContact 6</t>
  </si>
  <si>
    <t>255/45R19 100V CONTINENTAL ContiSportContact 5 DEFEKTTŰRŐ</t>
  </si>
  <si>
    <t>225/60R16 102V CONTINENTAL ContiPremiumContact 2 XL</t>
  </si>
  <si>
    <t>215/40R17 87V CONTINENTAL ContiPremiumContact 2 XL</t>
  </si>
  <si>
    <t>215/60R16 95V CONTINENTAL ContiPremiumContact 2 DEFEKTTŰRŐ</t>
  </si>
  <si>
    <t>225/45R17 91W CONTINENTAL ContiSportContact 5</t>
  </si>
  <si>
    <t>245/35R18 92Y CONTINENTAL ContiSportContact 5 XL</t>
  </si>
  <si>
    <t>185/55R15 82T CONTINENTAL ContiPremiumContact 2</t>
  </si>
  <si>
    <t>245/40R20 95W CONTINENTAL ContiSportContact 5</t>
  </si>
  <si>
    <t>275/50R19 112W CONTINENTAL ContiPremiumContact XL</t>
  </si>
  <si>
    <t>255/40R20 101Y CONTINENTAL ContiSportContact 5 XL</t>
  </si>
  <si>
    <t>245/50R18 100W CONTINENTAL ContiSportContact 5</t>
  </si>
  <si>
    <t>265/45R20 104Y CONTINENTAL ContiSportContact 2</t>
  </si>
  <si>
    <t>195/50R15 82T CONTINENTAL ContiPremiumContact 2</t>
  </si>
  <si>
    <t>275/45R20 110W CONTINENTAL CrossContact UHP XL</t>
  </si>
  <si>
    <t>255/50R19 103W CONTINENTAL ContiSportContact 5 DEFEKTTŰRŐ</t>
  </si>
  <si>
    <t>275/45R19 108Y CONTINENTAL ContiSportContact 5 XL</t>
  </si>
  <si>
    <t>235/50R18 97V CONTINENTAL ContiSportContact 5</t>
  </si>
  <si>
    <t>265/40R21 101Y CONTINENTAL ContiSportContact 5P</t>
  </si>
  <si>
    <t>235/50R18 97W CONTINENTAL ContiSportContact 5</t>
  </si>
  <si>
    <t>245/50R20 102H CONTINENTAL CrossContact LX Sport</t>
  </si>
  <si>
    <t>245/50R20</t>
  </si>
  <si>
    <t>275/45R21 107Y CONTINENTAL ContiSportContact 5</t>
  </si>
  <si>
    <t>275/45R21 107H CONTINENTAL CrossContact LX Sport</t>
  </si>
  <si>
    <t>235/55R19 105W CONTINENTAL CrossContact LX Sport XL</t>
  </si>
  <si>
    <t>235/60R18 103H CONTINENTAL CrossContact LX Sport DEFEKTTŰRŐ</t>
  </si>
  <si>
    <t>235/55R19 101H CONTINENTAL CrossContact LX Sport DEFEKTTŰRŐ</t>
  </si>
  <si>
    <t>215/65R16 98H CONTINENTAL CrossContact LX Sport</t>
  </si>
  <si>
    <t>235/50R18 97H CONTINENTAL CrossContact LX Sport</t>
  </si>
  <si>
    <t>255/60R19 109H CONTINENTAL CrossContact LX Sport</t>
  </si>
  <si>
    <t>255/60R19</t>
  </si>
  <si>
    <t>215/65R16 98H CONTINENTAL CrossContact ATR</t>
  </si>
  <si>
    <t>235/55R18 100V CONTINENTAL CrossContact ATR</t>
  </si>
  <si>
    <t>285/40R21 109H CONTINENTAL CrossContact LX Sport XL</t>
  </si>
  <si>
    <t>265/60R18 110H CONTINENTAL CrossContact ATR</t>
  </si>
  <si>
    <t>235/55R19 101V CONTINENTAL CrossContact LX Sport</t>
  </si>
  <si>
    <t>235/60R18 103V CONTINENTAL CrossContact LX Sport DEFEKTTŰRŐ</t>
  </si>
  <si>
    <t>255/50R20 109Y CONTINENTAL CrossContact UHP XL</t>
  </si>
  <si>
    <t>265/50R20 111V CONTINENTAL CrossContact UHP XL</t>
  </si>
  <si>
    <t>255/55R19 111H CONTINENTAL CrossContact UHP XL</t>
  </si>
  <si>
    <t>285/45R19 107W CONTINENTAL CrossContact UHP</t>
  </si>
  <si>
    <t>265/50R19 110H CONTINENTAL 4x4Contact XL</t>
  </si>
  <si>
    <t>225/65R17 102T CONTINENTAL 4x4Contact</t>
  </si>
  <si>
    <t>235/70R17 111H CONTINENTAL 4x4Contact XL</t>
  </si>
  <si>
    <t>235/70R17</t>
  </si>
  <si>
    <t>225/70R16 102H CONTINENTAL 4x4Contact</t>
  </si>
  <si>
    <t>205/70R15 96T CONTINENTAL 4x4Contact</t>
  </si>
  <si>
    <t>205/70R15</t>
  </si>
  <si>
    <t>215/65R16 102V CONTINENTAL 4x4Contact XL</t>
  </si>
  <si>
    <t>255/60R17 106H CONTINENTAL 4x4Contact</t>
  </si>
  <si>
    <t>275/55R19 111H CONTINENTAL 4x4Contact</t>
  </si>
  <si>
    <t>255/50R19 107H CONTINENTAL CrossContact LX Sport XL</t>
  </si>
  <si>
    <t>265/45R20 108H CONTINENTAL CrossContact LX Sport XL</t>
  </si>
  <si>
    <t>255/50R19 107H CONTINENTAL CrossContact LX Sport XL DEFEKTTŰRŐ</t>
  </si>
  <si>
    <t>245/70R16 111T CONTINENTAL CrossContact LX Sport XL</t>
  </si>
  <si>
    <t>275/45R20 110V CONTINENTAL CrossContact LX Sport XL</t>
  </si>
  <si>
    <t>255/55R18 109H CONTINENTAL CrossContact LX Sport XL</t>
  </si>
  <si>
    <t>235/50R18 97V CONTINENTAL CrossContact LX Sport</t>
  </si>
  <si>
    <t>235/55R17 99V CONTINENTAL CrossContact LX Sport</t>
  </si>
  <si>
    <t>225/60R17 99H CONTINENTAL CrossContact LX Sport</t>
  </si>
  <si>
    <t>255/60R18 112V CONTINENTAL ContiCrossContact LX XL</t>
  </si>
  <si>
    <t>225/65R17 102T CONTINENTAL ContiCrossContact LX</t>
  </si>
  <si>
    <t>235/55R19 105H CONTINENTAL CrossContact LX Sport XL</t>
  </si>
  <si>
    <t>285/45R21 113H CONTINENTAL CrossContact LX Sport XL</t>
  </si>
  <si>
    <t>275/50R20 113H CONTINENTAL CrossContact LX Sport XL</t>
  </si>
  <si>
    <t>225/45R17 91V CONTINENTAL ContiSportContact 5</t>
  </si>
  <si>
    <t>205/55R16 91W CONTINENTAL ContiEcoContact 5</t>
  </si>
  <si>
    <t>265/45R20 108Y CONTINENTAL ContiSportContact 5 XL</t>
  </si>
  <si>
    <t>205/55R16 91V CONTINENTAL ContiEcoContact 5</t>
  </si>
  <si>
    <t>215/60R17 96V CONTINENTAL ContiEcoContact 5</t>
  </si>
  <si>
    <t>255/35R18 94Y CONTINENTAL ContiSportContact 5 XL</t>
  </si>
  <si>
    <t>225/35R18 87W CONTINENTAL ContiSportContact 5 XL</t>
  </si>
  <si>
    <t>225/35R18</t>
  </si>
  <si>
    <t>255/40R20 101Y CONTINENTAL ContiSportContact 5P XL</t>
  </si>
  <si>
    <t>195/55R16 87H CONTINENTAL ContiPremiumContact 5</t>
  </si>
  <si>
    <t>245/35R19 93Y CONTINENTAL ContiSportContact 5 XL DEFEKTTŰRŐ</t>
  </si>
  <si>
    <t>235/35R19 91Y CONTINENTAL ContiSportContact 5P XL</t>
  </si>
  <si>
    <t>255/40R21 102Y CONTINENTAL ContiSportContact 5 XL DEFEKTTŰRŐ</t>
  </si>
  <si>
    <t>285/35R21 105Y CONTINENTAL ContiSportContact 5 XL DEFEKTTŰRŐ</t>
  </si>
  <si>
    <t>255/45R19 104Y CONTINENTAL ContiSportContact 5 XL</t>
  </si>
  <si>
    <t>185/55R15 82V CONTINENTAL ContiPremiumContact 5</t>
  </si>
  <si>
    <t>245/45R18 96Y CONTINENTAL ContiSportContact 5</t>
  </si>
  <si>
    <t>225/45R18 95Y CONTINENTAL ContiSportContact 5 XL</t>
  </si>
  <si>
    <t>255/55R18 109W CONTINENTAL CrossContact UHP XL</t>
  </si>
  <si>
    <t>185/60R15 84H CONTINENTAL ContiEcoContact 5</t>
  </si>
  <si>
    <t>245/40R18 97Y CONTINENTAL ContiSportContact 5 XL</t>
  </si>
  <si>
    <t>225/40R18 92Y CONTINENTAL ContiSportContact 5 XL</t>
  </si>
  <si>
    <t>205/55R17 95V CONTINENTAL ContiEcoContact 5 XL</t>
  </si>
  <si>
    <t>205/50R17 93V CONTINENTAL ContiEcoContact 5 XL DEFEKTTŰRŐ</t>
  </si>
  <si>
    <t>215/60R17 96H CONTINENTAL ContiEcoContact 5</t>
  </si>
  <si>
    <t>245/45R17 95Y CONTINENTAL ContiSportContact 5</t>
  </si>
  <si>
    <t>245/40R18 93Y CONTINENTAL ContiSportContact 5</t>
  </si>
  <si>
    <t>215/45R16 90V CONTINENTAL ContiPremiumContact 2 XL</t>
  </si>
  <si>
    <t>205/45R16 83H CONTINENTAL ContiEcoContact 5</t>
  </si>
  <si>
    <t>245/35R21 96W CONTINENTAL ContiSportContact 5 XL</t>
  </si>
  <si>
    <t>275/35R20 102Y CONTINENTAL ContiSportContact 2 XL</t>
  </si>
  <si>
    <t>225/45R17 91V CONTINENTAL ContiEcoContact 5</t>
  </si>
  <si>
    <t>225/65R17 102V CONTINENTAL ContiPremiumContact 5</t>
  </si>
  <si>
    <t>215/60R16 95H CONTINENTAL ContiPremiumContact 5</t>
  </si>
  <si>
    <t>215/65R16 98V CONTINENTAL ContiEcoContact 5</t>
  </si>
  <si>
    <t>225/55R17 97Y CONTINENTAL ContiPremiumContact 5</t>
  </si>
  <si>
    <t>225/55R17 97V CONTINENTAL ContiPremiumContact 5</t>
  </si>
  <si>
    <t>205/50R17 89V CONTINENTAL PremiumContact 6</t>
  </si>
  <si>
    <t>255/35R20 97Y CONTINENTAL ContiSportContact 5P XL</t>
  </si>
  <si>
    <t>235/45R18 98Y CONTINENTAL PremiumContact 6 XL</t>
  </si>
  <si>
    <t>245/45R18 100W CONTINENTAL ContiSportContact 5 XL</t>
  </si>
  <si>
    <t>225/55R18 98V CONTINENTAL ContiCrossContact LX 2</t>
  </si>
  <si>
    <t>75 db.</t>
  </si>
  <si>
    <t>245/45R17 95Y CONTINENTAL PremiumContact 6</t>
  </si>
  <si>
    <t>215/35R18 84Y CONTINENTAL ContiSportContact 5 XL</t>
  </si>
  <si>
    <t>225/55R17 101W CONTINENTAL ContiPremiumContact 5 XL</t>
  </si>
  <si>
    <t>235/40R20 96Y CONTINENTAL ContiSportContact 5P XL</t>
  </si>
  <si>
    <t>265/35R21 101Y CONTINENTAL ContiSportContact 5P XL</t>
  </si>
  <si>
    <t>265/30R21 96Y CONTINENTAL ContiSportContact 5P XL</t>
  </si>
  <si>
    <t>225/40R19 93Y CONTINENTAL ContiSportContact 5P XL</t>
  </si>
  <si>
    <t>285/40R21 109Y CONTINENTAL SportContact 6 XL</t>
  </si>
  <si>
    <t>245/50R18 100Y CONTINENTAL ContiSportContact 3 DEFEKTTŰRŐ</t>
  </si>
  <si>
    <t>275/45R20 110Y CONTINENTAL ContiSportContact 5P XL</t>
  </si>
  <si>
    <t>235/45R17 94W CONTINENTAL PremiumContact 6</t>
  </si>
  <si>
    <t>235/35R19 91Y CONTINENTAL ContiSportContact 3 XL</t>
  </si>
  <si>
    <t>235/35R19 91Y CONTINENTAL ContiSportContact 3 XL DEFEKTTŰRŐ</t>
  </si>
  <si>
    <t>275/35R21 103Y CONTINENTAL ContiSportContact 5P XL</t>
  </si>
  <si>
    <t>245/40R18 97Y CONTINENTAL ContiSportContact 5P XL</t>
  </si>
  <si>
    <t>215/50R18 92W CONTINENTAL ContiSportContact 5</t>
  </si>
  <si>
    <t>235/55R17 103H CONTINENTAL ContiEcoContact 5 XL</t>
  </si>
  <si>
    <t>245/60R18 105H CONTINENTAL CrossContact LX Sport</t>
  </si>
  <si>
    <t>255/60R18 108W CONTINENTAL CrossContact LX Sport</t>
  </si>
  <si>
    <t>265/45R20 104W CONTINENTAL CrossContact LX Sport</t>
  </si>
  <si>
    <t>275/40R21 107Y CONTINENTAL PremiumContact 6 XL DEFEKTTŰRŐ</t>
  </si>
  <si>
    <t>285/45R21 113Y CONTINENTAL PremiumContact 6 XL DEFEKTTŰRŐ</t>
  </si>
  <si>
    <t>235/40R18 91Y CONTINENTAL PremiumContact 6</t>
  </si>
  <si>
    <t>235/50R18 97V CONTINENTAL PremiumContact 6</t>
  </si>
  <si>
    <t>215/45R17 87Y CONTINENTAL PremiumContact 6</t>
  </si>
  <si>
    <t>215/50R17 91Y CONTINENTAL PremiumContact 6</t>
  </si>
  <si>
    <t>225/50R16 92Y CONTINENTAL PremiumContact 6</t>
  </si>
  <si>
    <t>285/35R21 105Y CONTINENTAL ContiSportContact 5P XL</t>
  </si>
  <si>
    <t>285/45R21 113Y CONTINENTAL ContiSportContact 5 XL DEFEKTTŰRŐ</t>
  </si>
  <si>
    <t>245/40R19 98Y CONTINENTAL SportContact 6 XL</t>
  </si>
  <si>
    <t>225/45R18 95Y CONTINENTAL ContiSportContact 5 XL DEFEKTTŰRŐ</t>
  </si>
  <si>
    <t>215/40R18 85Y CONTINENTAL ContiSportContact 5 DEFEKTTŰRŐ</t>
  </si>
  <si>
    <t>245/35R21 96Y CONTINENTAL ContiSportContact 5P XL</t>
  </si>
  <si>
    <t>265/40R20 104Y CONTINENTAL ContiSportContact 3 XL</t>
  </si>
  <si>
    <t>245/40R18 97Y CONTINENTAL ContiSportContact 3 XL</t>
  </si>
  <si>
    <t>265/35R18 97Y CONTINENTAL ContiSportContact 3 XL</t>
  </si>
  <si>
    <t>245/40R18 93Y CONTINENTAL ContiSportContact 3</t>
  </si>
  <si>
    <t>205/40R18 86W CONTINENTAL PremiumContact 6 XL DEFEKTTŰRŐ</t>
  </si>
  <si>
    <t>275/25R21 92Y CONTINENTAL SportContact 6 XL</t>
  </si>
  <si>
    <t>275/25R21</t>
  </si>
  <si>
    <t>235/50R19 99W CONTINENTAL PremiumContact 6 DEFEKTTŰRŐ</t>
  </si>
  <si>
    <t>245/40R21 100Y CONTINENTAL PremiumContact 6 XL</t>
  </si>
  <si>
    <t>255/40R19 100W CONTINENTAL ContiSportContact 5 XL</t>
  </si>
  <si>
    <t>255/35R19 92Y CONTINENTAL ContiSportContact 5P</t>
  </si>
  <si>
    <t>235/55R19 101V CONTINENTAL ContiSportContact 5</t>
  </si>
  <si>
    <t>175/65R15 84H CONTINENTAL ContiPremiumContact 2</t>
  </si>
  <si>
    <t>195/55R16 87V CONTINENTAL ContiPremiumContact</t>
  </si>
  <si>
    <t>235/65R19 109W CONTINENTAL PremiumContact 6 XL</t>
  </si>
  <si>
    <t>235/55R19 105W CONTINENTAL CrossContact UHP XL</t>
  </si>
  <si>
    <t>245/45R20 103W CONTINENTAL CrossContact UHP XL</t>
  </si>
  <si>
    <t>235/50R19 99V CONTINENTAL PremiumContact 6</t>
  </si>
  <si>
    <t>195/65R15 91H CONTINENTAL PremiumContact 6</t>
  </si>
  <si>
    <t>255/60R18 112V CONTINENTAL PremiumContact 6 XL</t>
  </si>
  <si>
    <t>235/45R18 94W CONTINENTAL EcoContact 6</t>
  </si>
  <si>
    <t>235/45R18 94W CONTINENTAL EcoContact 6 DEFEKTTŰRŐ</t>
  </si>
  <si>
    <t>255/35R18 94Y CONTINENTAL PremiumContact 6 XL</t>
  </si>
  <si>
    <t>255/50R20 109H CONTINENTAL PremiumContact 6 XL</t>
  </si>
  <si>
    <t>255/55R19 111H CONTINENTAL PremiumContact 6 XL</t>
  </si>
  <si>
    <t>245/40R21 100Y CONTINENTAL SportContact 6 XL</t>
  </si>
  <si>
    <t>265/45R21 108H CONTINENTAL PremiumContact 6 XL</t>
  </si>
  <si>
    <t>245/45R20 103Y CONTINENTAL PremiumContact 6 XL</t>
  </si>
  <si>
    <t>215/65R17 99H CONTINENTAL EcoContact 6</t>
  </si>
  <si>
    <t>255/55R19 111H CONTINENTAL EcoContact 6 XL</t>
  </si>
  <si>
    <t>235/50R19 103Y CONTINENTAL PremiumContact 6 XL</t>
  </si>
  <si>
    <t>255/60R18 108Y CONTINENTAL ContiSportContact 5</t>
  </si>
  <si>
    <t>265/35R19 98Y CONTINENTAL SportContact 6 XL</t>
  </si>
  <si>
    <t>235/40R18 95Y CONTINENTAL SportContact 6 XL</t>
  </si>
  <si>
    <t>245/35R20 95Y CONTINENTAL SportContact 6 XL</t>
  </si>
  <si>
    <t>205/40R18 86W CONTINENTAL PremiumContact 6 XL</t>
  </si>
  <si>
    <t>215/65R16 98H CONTINENTAL ContiPremiumContact 5</t>
  </si>
  <si>
    <t>235/45R20 100T CONTINENTAL EcoContact 6 XL</t>
  </si>
  <si>
    <t>235/50R19 103T CONTINENTAL EcoContact 6 XL DEFEKTTŰRŐ</t>
  </si>
  <si>
    <t>215/55R17 94V CONTINENTAL PremiumContact 6</t>
  </si>
  <si>
    <t>235/55R19 105V CONTINENTAL PremiumContact 6 XL</t>
  </si>
  <si>
    <t>225/55R19 99V CONTINENTAL PremiumContact 6</t>
  </si>
  <si>
    <t>285/45R20 112H CONTINENTAL PremiumContact 6 XL</t>
  </si>
  <si>
    <t>285/40R21 109H CONTINENTAL PremiumContact 6 XL</t>
  </si>
  <si>
    <t>205/60R16 96V CONTINENTAL ContiPremiumContact 5 XL</t>
  </si>
  <si>
    <t>235/60R18 103V CONTINENTAL PremiumContact 6 DEFEKTTŰRŐ</t>
  </si>
  <si>
    <t>235/40R19 96Y CONTINENTAL PremiumContact 6 XL</t>
  </si>
  <si>
    <t>205/50R16 87W CONTINENTAL PremiumContact 6</t>
  </si>
  <si>
    <t>265/40R21 105Y CONTINENTAL PremiumContact 6 XL</t>
  </si>
  <si>
    <t>205/45R16 83W CONTINENTAL PremiumContact 6</t>
  </si>
  <si>
    <t>235/45R19 99V CONTINENTAL PremiumContact 6 XL</t>
  </si>
  <si>
    <t>265/30R20 94Y CONTINENTAL ContiSportContact 5P XL</t>
  </si>
  <si>
    <t>235/60R16 100W CONTINENTAL PremiumContact 6</t>
  </si>
  <si>
    <t>235/60R16</t>
  </si>
  <si>
    <t>255/45R21 106Y CONTINENTAL SportContact 6 XL</t>
  </si>
  <si>
    <t>225/45R18 91W CONTINENTAL EcoContact 6</t>
  </si>
  <si>
    <t>235/55R18 100W CONTINENTAL EcoContact 6</t>
  </si>
  <si>
    <t>235/50R19 99W CONTINENTAL EcoContact 6</t>
  </si>
  <si>
    <t>205/55R17 91W CONTINENTAL EcoContact 6</t>
  </si>
  <si>
    <t>235/45R19 95V CONTINENTAL ContiSportContact 5 DEFEKTTŰRŐ</t>
  </si>
  <si>
    <t>205/55R16 94H CONTINENTAL EcoContact 6 XL</t>
  </si>
  <si>
    <t>185/55R15 86H CONTINENTAL EcoContact 6 XL</t>
  </si>
  <si>
    <t>215/55R18 95H CONTINENTAL PremiumContact 6</t>
  </si>
  <si>
    <t>215/65R16 98H CONTINENTAL PremiumContact 6</t>
  </si>
  <si>
    <t>275/35R19 100Y CONTINENTAL EcoContact 6 XL</t>
  </si>
  <si>
    <t>68 db.</t>
  </si>
  <si>
    <t>245/40R19 98Y CONTINENTAL EcoContact 6 XL</t>
  </si>
  <si>
    <t>175/65R14 82H CONTINENTAL EcoContact 6</t>
  </si>
  <si>
    <t>225/55R17 97Y CONTINENTAL PremiumContact 6 DEFEKTTŰRŐ</t>
  </si>
  <si>
    <t>245/40R18 97Y CONTINENTAL PremiumContact 6 XL</t>
  </si>
  <si>
    <t>235/40R18 95Y CONTINENTAL ContiSportContact 5P XL</t>
  </si>
  <si>
    <t>255/35R18 94Y CONTINENTAL ContiSportContact 5P XL</t>
  </si>
  <si>
    <t>225/40R18 88Y CONTINENTAL ContiSportContact 5 DEFEKTTŰRŐ</t>
  </si>
  <si>
    <t>255/30R19 91Y CONTINENTAL ContiSportContact 5P XL</t>
  </si>
  <si>
    <t>255/40R19 100Y CONTINENTAL ContiSportContact 5P XL</t>
  </si>
  <si>
    <t>255/35R20 97Y CONTINENTAL ContiSportContact 2 XL</t>
  </si>
  <si>
    <t>285/40R19 103Y CONTINENTAL ContiSportContact 3</t>
  </si>
  <si>
    <t>285/30R19 98Y CONTINENTAL ContiSportContact 5P XL</t>
  </si>
  <si>
    <t>255/50R20 109H CONTINENTAL CrossContact LX Sport XL</t>
  </si>
  <si>
    <t>265/45R21 108W CONTINENTAL CrossContact LX Sport XL</t>
  </si>
  <si>
    <t>245/45R20 99V CONTINENTAL CrossContact LX Sport</t>
  </si>
  <si>
    <t>255/60R18 112V CONTINENTAL CrossContact LX Sport XL</t>
  </si>
  <si>
    <t>235/45R20 100W CONTINENTAL PremiumContact 6 XL</t>
  </si>
  <si>
    <t>255/45R20 105Y CONTINENTAL PremiumContact 6 XL</t>
  </si>
  <si>
    <t>255/65R19 114V CONTINENTAL CrossContact RX XL</t>
  </si>
  <si>
    <t>265/45R21 108H CONTINENTAL CrossContact LX Sport XL</t>
  </si>
  <si>
    <t>275/40R21 107H CONTINENTAL CrossContact RX XL</t>
  </si>
  <si>
    <t>275/40R21 107H CONTINENTAL CrossContact RX XL DEFEKTTŰRŐ</t>
  </si>
  <si>
    <t>255/45R21 106V CONTINENTAL CrossContact RX XL</t>
  </si>
  <si>
    <t>235/55R20 105V CONTINENTAL CrossContact RX XL</t>
  </si>
  <si>
    <t>285/45R20 112V CONTINENTAL CrossContact RX XL</t>
  </si>
  <si>
    <t>215/60R17 96H CONTINENTAL CrossContact RX</t>
  </si>
  <si>
    <t>255/70R17 112T CONTINENTAL CrossContact ATR</t>
  </si>
  <si>
    <t>255/70R17</t>
  </si>
  <si>
    <t>255/70R16 111T CONTINENTAL CrossContact RX</t>
  </si>
  <si>
    <t>255/40R21 102V CONTINENTAL CrossContact RX XL</t>
  </si>
  <si>
    <t>245/45R20 103W CONTINENTAL CrossContact LX Sport XL</t>
  </si>
  <si>
    <t>265/45R20 108V CONTINENTAL CrossContact LX Sport XL</t>
  </si>
  <si>
    <t>255/40R21 102W CONTINENTAL CrossContact RX XL</t>
  </si>
  <si>
    <t>235/55R19 101W CONTINENTAL CrossContact LX Sport</t>
  </si>
  <si>
    <t>255/65R18 115H CONTINENTAL ContiCrossContact LX 2 XL</t>
  </si>
  <si>
    <t>255/65R18</t>
  </si>
  <si>
    <t>255/65R17 114H CONTINENTAL ContiCrossContact LX 2 XL</t>
  </si>
  <si>
    <t>275/45R21 110W CONTINENTAL CrossContact H/T XL</t>
  </si>
  <si>
    <t>265/50R20 111V CONTINENTAL CrossContact H/T XL</t>
  </si>
  <si>
    <t>255/45R20 105W CONTINENTAL CrossContact H/T XL</t>
  </si>
  <si>
    <t>255/55R19 111H CONTINENTAL CrossContact H/T XL</t>
  </si>
  <si>
    <t>235/55R19 105V CONTINENTAL CrossContact H/T XL</t>
  </si>
  <si>
    <t>235/50R19 103V CONTINENTAL CrossContact H/T XL</t>
  </si>
  <si>
    <t>265/60R18 114H CONTINENTAL CrossContact H/T XL</t>
  </si>
  <si>
    <t>255/55R18 109H CONTINENTAL CrossContact H/T XL</t>
  </si>
  <si>
    <t>235/60R18 107V CONTINENTAL CrossContact H/T XL</t>
  </si>
  <si>
    <t>235/55R18 100V CONTINENTAL CrossContact H/T</t>
  </si>
  <si>
    <t>225/60R18 100H CONTINENTAL CrossContact H/T</t>
  </si>
  <si>
    <t>265/70R17 115T CONTINENTAL CrossContact H/T</t>
  </si>
  <si>
    <t>265/70R17</t>
  </si>
  <si>
    <t>265/65R17 112H CONTINENTAL CrossContact H/T</t>
  </si>
  <si>
    <t>67 db.</t>
  </si>
  <si>
    <t>255/65R17 110T CONTINENTAL CrossContact H/T</t>
  </si>
  <si>
    <t>225/65R17 102H CONTINENTAL CrossContact H/T</t>
  </si>
  <si>
    <t>265/70R16 112H CONTINENTAL CrossContact H/T</t>
  </si>
  <si>
    <t>255/65R16 109H CONTINENTAL CrossContact H/T</t>
  </si>
  <si>
    <t>255/65R16</t>
  </si>
  <si>
    <t>225/70R16 103H CONTINENTAL CrossContact H/T</t>
  </si>
  <si>
    <t>215/60R16 95H CONTINENTAL CrossContact H/T</t>
  </si>
  <si>
    <t>205/70R15 96H CONTINENTAL CrossContact H/T</t>
  </si>
  <si>
    <t>275/50R21 113V CONTINENTAL CrossContact H/T XL</t>
  </si>
  <si>
    <t>265/55R20 113V CONTINENTAL CrossContact H/T XL</t>
  </si>
  <si>
    <t>265/55R20</t>
  </si>
  <si>
    <t>235/60R18 107V CONTINENTAL CrossContact ATR XL</t>
  </si>
  <si>
    <t>255/55R19 111V CONTINENTAL CrossContact ATR XL</t>
  </si>
  <si>
    <t>255/55R18 109V CONTINENTAL CrossContact ATR XL</t>
  </si>
  <si>
    <t>275/50R20 109W CONTINENTAL CrossContact UHP</t>
  </si>
  <si>
    <t>255/55R18 105W CONTINENTAL CrossContact UHP</t>
  </si>
  <si>
    <t>275/45R19 108V CONTINENTAL 4x4Contact XL</t>
  </si>
  <si>
    <t>Uniroyal</t>
  </si>
  <si>
    <t>185/55R15 82H UNIROYAL RainSport 5</t>
  </si>
  <si>
    <t>185/55R15 82V UNIROYAL RainSport 5</t>
  </si>
  <si>
    <t>195/50R15 82V UNIROYAL RainSport 5</t>
  </si>
  <si>
    <t>195/55R15 85H UNIROYAL RainSport 5</t>
  </si>
  <si>
    <t>195/55R15 85V UNIROYAL RainSport 5</t>
  </si>
  <si>
    <t>195/55R16 91V UNIROYAL RainSport 5 XL</t>
  </si>
  <si>
    <t>205/45R16 87W UNIROYAL RainSport 5 XL</t>
  </si>
  <si>
    <t>205/45R17 88V UNIROYAL RainSport 5 XL</t>
  </si>
  <si>
    <t>205/45R17 88Y UNIROYAL RainSport 5 XL</t>
  </si>
  <si>
    <t>205/50R15 86V UNIROYAL RainSport 5</t>
  </si>
  <si>
    <t>205/50R15</t>
  </si>
  <si>
    <t>205/50R16 87V UNIROYAL RainSport 5</t>
  </si>
  <si>
    <t>205/50R17 93V UNIROYAL RainSport 5 XL</t>
  </si>
  <si>
    <t>205/55R15 88V UNIROYAL RainSport 5</t>
  </si>
  <si>
    <t>205/55R15</t>
  </si>
  <si>
    <t>205/55R16 91V UNIROYAL RainSport 5</t>
  </si>
  <si>
    <t>205/55R16 94V UNIROYAL RainSport 5 XL</t>
  </si>
  <si>
    <t>215/35R18 84Y UNIROYAL RainSport 5 XL</t>
  </si>
  <si>
    <t>215/40R17 87Y UNIROYAL RainSport 5 XL</t>
  </si>
  <si>
    <t>215/40R18 89Y UNIROYAL RainSport 5 XL</t>
  </si>
  <si>
    <t>215/45R17 91Y UNIROYAL RainSport 5 XL</t>
  </si>
  <si>
    <t>215/45R18 93Y UNIROYAL RainSport 5 XL</t>
  </si>
  <si>
    <t>215/50R17 91Y UNIROYAL RainSport 5</t>
  </si>
  <si>
    <t>215/50R17 95Y UNIROYAL RainSport 5 XL</t>
  </si>
  <si>
    <t>215/50R18 96W UNIROYAL RainSport 5 XL</t>
  </si>
  <si>
    <t>215/55R16 97Y UNIROYAL RainSport 5 XL</t>
  </si>
  <si>
    <t>215/55R17 94V UNIROYAL RainSport 5</t>
  </si>
  <si>
    <t>215/55R17 98W UNIROYAL RainSport 5 XL</t>
  </si>
  <si>
    <t>215/55R17 94Y UNIROYAL RainSport 5</t>
  </si>
  <si>
    <t>215/55R18 99V UNIROYAL RainSport 5 XL</t>
  </si>
  <si>
    <t>225/35R18 87Y UNIROYAL RainSport 5 XL</t>
  </si>
  <si>
    <t>225/35R19 88Y UNIROYAL RainSport 5 XL</t>
  </si>
  <si>
    <t>225/35R20 90Y UNIROYAL RainSport 5 XL</t>
  </si>
  <si>
    <t>225/40R18 92Y UNIROYAL RainSport 5 XL</t>
  </si>
  <si>
    <t>225/40R19 93Y UNIROYAL RainSport 5 XL</t>
  </si>
  <si>
    <t>225/45R17 91Y UNIROYAL RainSport 5</t>
  </si>
  <si>
    <t>225/45R17 94Y UNIROYAL RainSport 5 XL</t>
  </si>
  <si>
    <t>225/45R18 95Y UNIROYAL RainSport 5 XL</t>
  </si>
  <si>
    <t>225/45R19 96Y UNIROYAL RainSport 5 XL</t>
  </si>
  <si>
    <t>225/50R17 94V UNIROYAL RainSport 5</t>
  </si>
  <si>
    <t>225/50R17 94Y UNIROYAL RainSport 5</t>
  </si>
  <si>
    <t>225/50R17 98Y UNIROYAL RainSport 5 XL</t>
  </si>
  <si>
    <t>225/55R19 99V UNIROYAL RainSport 5</t>
  </si>
  <si>
    <t>225/55R16 95Y UNIROYAL RainSport 5</t>
  </si>
  <si>
    <t>225/55R16 99Y UNIROYAL RainSport 5 XL</t>
  </si>
  <si>
    <t>225/55R17 97Y UNIROYAL RainSport 5</t>
  </si>
  <si>
    <t>225/55R17 101Y UNIROYAL RainSport 5 XL</t>
  </si>
  <si>
    <t>225/55R18 98V UNIROYAL RainSport 5</t>
  </si>
  <si>
    <t>235/40R18 95Y UNIROYAL RainSport 5 XL</t>
  </si>
  <si>
    <t>235/40R19 96Y UNIROYAL RainSport 5 XL</t>
  </si>
  <si>
    <t>235/45R17 94Y UNIROYAL RainSport 5</t>
  </si>
  <si>
    <t>235/45R17 97Y UNIROYAL RainSport 5 XL</t>
  </si>
  <si>
    <t>235/45R18 98Y UNIROYAL RainSport 5 XL</t>
  </si>
  <si>
    <t>235/50R18 97V UNIROYAL RainSport 5</t>
  </si>
  <si>
    <t>235/50R18 101Y UNIROYAL RainSport 5 XL</t>
  </si>
  <si>
    <t>235/50R19 99V UNIROYAL RainSport 5</t>
  </si>
  <si>
    <t>235/55R17 99V UNIROYAL RainSport 5</t>
  </si>
  <si>
    <t>235/55R17 103Y UNIROYAL RainSport 5 XL</t>
  </si>
  <si>
    <t>235/55R18 100H UNIROYAL RainSport 5</t>
  </si>
  <si>
    <t>235/55R18 100V UNIROYAL RainSport 5</t>
  </si>
  <si>
    <t>235/55R19 105V UNIROYAL RainSport 5 XL</t>
  </si>
  <si>
    <t>235/55R19 105Y UNIROYAL RainSport 5 XL</t>
  </si>
  <si>
    <t>245/35R18 92Y UNIROYAL RainSport 5 XL</t>
  </si>
  <si>
    <t>245/35R19 93Y UNIROYAL RainSport 5 XL</t>
  </si>
  <si>
    <t>245/35R20 95Y UNIROYAL RainSport 5 XL</t>
  </si>
  <si>
    <t>245/40R17 91Y UNIROYAL RainSport 5</t>
  </si>
  <si>
    <t>245/40R19 98Y UNIROYAL RainSport 5 XL</t>
  </si>
  <si>
    <t>245/45R17 99Y UNIROYAL RainSport 5 XL</t>
  </si>
  <si>
    <t>245/45R18 100Y UNIROYAL RainSport 5 XL</t>
  </si>
  <si>
    <t>245/45R19 102Y UNIROYAL RainSport 5 XL</t>
  </si>
  <si>
    <t>245/45R20 103Y UNIROYAL RainSport 5 XL</t>
  </si>
  <si>
    <t>255/35R18 94Y UNIROYAL RainSport 5 XL</t>
  </si>
  <si>
    <t>255/35R19 96Y UNIROYAL RainSport 5 XL</t>
  </si>
  <si>
    <t>255/35R20 97Y UNIROYAL RainSport 5 XL</t>
  </si>
  <si>
    <t>255/40R18 99Y UNIROYAL RainSport 5 XL</t>
  </si>
  <si>
    <t>255/40R19 100Y UNIROYAL RainSport 5 XL</t>
  </si>
  <si>
    <t>255/40R20 101Y UNIROYAL RainSport 5 XL</t>
  </si>
  <si>
    <t>255/40R21 102Y UNIROYAL RainSport 5 XL</t>
  </si>
  <si>
    <t>255/45R18 103Y UNIROYAL RainSport 5 XL</t>
  </si>
  <si>
    <t>255/45R19 104Y UNIROYAL RainSport 5 XL</t>
  </si>
  <si>
    <t>255/45R20 105Y UNIROYAL RainSport 5 XL</t>
  </si>
  <si>
    <t>255/50R19 107Y UNIROYAL RainSport 5 XL</t>
  </si>
  <si>
    <t>255/50R20 109Y UNIROYAL RainSport 5 XL</t>
  </si>
  <si>
    <t>255/55R19 111V UNIROYAL RainSport 5 XL</t>
  </si>
  <si>
    <t>265/30R20 94Y UNIROYAL RainSport 5 XL</t>
  </si>
  <si>
    <t>265/35R18 97Y UNIROYAL RainSport 5 XL</t>
  </si>
  <si>
    <t>265/35R19 98Y UNIROYAL RainSport 5 XL</t>
  </si>
  <si>
    <t>265/40R21 105Y UNIROYAL RainSport 5 XL</t>
  </si>
  <si>
    <t>265/50R19 110Y UNIROYAL RainSport 5 XL</t>
  </si>
  <si>
    <t>275/30R19 96Y UNIROYAL RainSport 5 XL</t>
  </si>
  <si>
    <t>275/35R19 100Y UNIROYAL RainSport 5 XL</t>
  </si>
  <si>
    <t>275/35R20 102Y UNIROYAL RainSport 5 XL</t>
  </si>
  <si>
    <t>275/40R19 101Y UNIROYAL RainSport 5</t>
  </si>
  <si>
    <t>275/40R20 106Y UNIROYAL RainSport 5 XL</t>
  </si>
  <si>
    <t>275/45R19 108Y UNIROYAL RainSport 5 XL</t>
  </si>
  <si>
    <t>275/45R20 110Y UNIROYAL RainSport 5 XL</t>
  </si>
  <si>
    <t>285/35R18 101Y UNIROYAL RainSport 5 XL</t>
  </si>
  <si>
    <t>195/55R20 95H UNIROYAL RainSport 5 XL</t>
  </si>
  <si>
    <t>185/60R15 88H UNIROYAL RainExpert 5 XL</t>
  </si>
  <si>
    <t>235/60R18 107W UNIROYAL RainExpert 5 XL</t>
  </si>
  <si>
    <t>165/60R14 75H UNIROYAL RainExpert 5</t>
  </si>
  <si>
    <t>165/70R14 81T UNIROYAL RainExpert 5</t>
  </si>
  <si>
    <t>175/65R14 86T UNIROYAL RainExpert 5 XL</t>
  </si>
  <si>
    <t>185/65R14 86H UNIROYAL RainExpert 5</t>
  </si>
  <si>
    <t>165/60R15 77H UNIROYAL RainExpert 5</t>
  </si>
  <si>
    <t>52 db.</t>
  </si>
  <si>
    <t>165/65R15 81T UNIROYAL RainExpert 5</t>
  </si>
  <si>
    <t>175/65R15 84H UNIROYAL RainExpert 5</t>
  </si>
  <si>
    <t>175/65R15 84T UNIROYAL RainExpert 5</t>
  </si>
  <si>
    <t>185/65R15 88H UNIROYAL RainExpert 5</t>
  </si>
  <si>
    <t>185/65R15 88T UNIROYAL RainExpert 5</t>
  </si>
  <si>
    <t>195/60R15 88H UNIROYAL RainExpert 5</t>
  </si>
  <si>
    <t>195/65R15 91H UNIROYAL RainExpert 5</t>
  </si>
  <si>
    <t>195/65R15 91T UNIROYAL RainExpert 5</t>
  </si>
  <si>
    <t>205/60R15 91H UNIROYAL RainExpert 5</t>
  </si>
  <si>
    <t>205/65R15 94H UNIROYAL RainExpert 5</t>
  </si>
  <si>
    <t>195/60R16 89V UNIROYAL RainExpert 5</t>
  </si>
  <si>
    <t>205/60R16 96H UNIROYAL RainExpert 5 XL</t>
  </si>
  <si>
    <t>205/60R16 92V UNIROYAL RainExpert 5</t>
  </si>
  <si>
    <t>205/60R16 96W UNIROYAL RainExpert 5 XL</t>
  </si>
  <si>
    <t>215/60R16 99H UNIROYAL RainExpert 5 XL</t>
  </si>
  <si>
    <t>215/65R16 102V UNIROYAL RainExpert 5 XL</t>
  </si>
  <si>
    <t>215/70R16 100H UNIROYAL RainExpert 5</t>
  </si>
  <si>
    <t>215/60R17 96H UNIROYAL RainExpert 5</t>
  </si>
  <si>
    <t>215/60R17 96V UNIROYAL RainExpert 5</t>
  </si>
  <si>
    <t>215/65R17 99V UNIROYAL RainExpert 5</t>
  </si>
  <si>
    <t>225/60R17 99V UNIROYAL RainExpert 5</t>
  </si>
  <si>
    <t>225/65R17 106V UNIROYAL RainExpert 5 XL</t>
  </si>
  <si>
    <t>235/60R17 102V UNIROYAL RainExpert 5</t>
  </si>
  <si>
    <t>265/65R17 112H UNIROYAL RainExpert 5</t>
  </si>
  <si>
    <t>225/60R18 100V UNIROYAL RainExpert 5</t>
  </si>
  <si>
    <t>235/60R18 103V UNIROYAL RainExpert 5</t>
  </si>
  <si>
    <t>255/60R18 112V UNIROYAL RainExpert 5 XL</t>
  </si>
  <si>
    <t>225/50R18 99W UNIROYAL RainSport 5 XL</t>
  </si>
  <si>
    <t>205/40R18 86Y UNIROYAL RainSport 5 XL</t>
  </si>
  <si>
    <t>205/55R19 97V UNIROYAL RainSport 5 XL</t>
  </si>
  <si>
    <t>235/55R17 103V UNIROYAL RainSport 5 XL</t>
  </si>
  <si>
    <t>195/65R15 95H UNIROYAL RainExpert 5 XL</t>
  </si>
  <si>
    <t>225/60R17 99H UNIROYAL RainExpert 5</t>
  </si>
  <si>
    <t>205/60R16 96V UNIROYAL RainExpert 5 XL</t>
  </si>
  <si>
    <t>225/45R17 94W UNIROYAL RainSport 5 XL</t>
  </si>
  <si>
    <t>225/50R17 98W UNIROYAL RainSport 5 XL</t>
  </si>
  <si>
    <t>215/60R16 95V UNIROYAL RainExpert 5</t>
  </si>
  <si>
    <t>235/55R17 103W UNIROYAL RainSport 5 XL</t>
  </si>
  <si>
    <t>205/60R15 95H UNIROYAL RainExpert XL</t>
  </si>
  <si>
    <t>195/60R14 86H UNIROYAL RainExpert</t>
  </si>
  <si>
    <t>225/45R17 91V UNIROYAL RainSport 3</t>
  </si>
  <si>
    <t>175/65R14 82H UNIROYAL RainExpert 3</t>
  </si>
  <si>
    <t>205/60R16 96Y UNIROYAL RainExpert 3 XL</t>
  </si>
  <si>
    <t>235/60R16 100V UNIROYAL RainExpert 3</t>
  </si>
  <si>
    <t>235/70R16 106H UNIROYAL RainExpert 3</t>
  </si>
  <si>
    <t>235/70R16</t>
  </si>
  <si>
    <t>205/80R16 104T UNIROYAL RainExpert 3 XL</t>
  </si>
  <si>
    <t>205/80R16</t>
  </si>
  <si>
    <t>265/70R16 112H UNIROYAL RainExpert 3</t>
  </si>
  <si>
    <t>255/65R17 110H UNIROYAL RainExpert 3</t>
  </si>
  <si>
    <t>175/60R14 79H UNIROYAL RainExpert</t>
  </si>
  <si>
    <t>175/60R14</t>
  </si>
  <si>
    <t>205/45R17 84V UNIROYAL RainSport 3 DEFEKTTŰRŐ</t>
  </si>
  <si>
    <t>Semperit</t>
  </si>
  <si>
    <t>175/65R14 82T SEMPERIT COMFORT-LIFE 2</t>
  </si>
  <si>
    <t>165/60R14 75H SEMPERIT COMFORT-LIFE 2</t>
  </si>
  <si>
    <t>165/60R14 75T SEMPERIT COMFORT-LIFE 2</t>
  </si>
  <si>
    <t>165/70R14 81T SEMPERIT COMFORT-LIFE 2</t>
  </si>
  <si>
    <t>165/70R14 85T SEMPERIT COMFORT-LIFE 2 XL</t>
  </si>
  <si>
    <t>175/55R15 77T SEMPERIT COMFORT-LIFE 2</t>
  </si>
  <si>
    <t>175/70R14 84T SEMPERIT COMFORT-LIFE 2</t>
  </si>
  <si>
    <t>185/65R14 86T SEMPERIT COMFORT-LIFE 2</t>
  </si>
  <si>
    <t>225/50R16 92Y SEMPERIT SPEED-LIFE 2</t>
  </si>
  <si>
    <t>215/45R17 87V SEMPERIT SPEED-LIFE 2</t>
  </si>
  <si>
    <t>235/50R17 96V SEMPERIT SPEED-LIFE 2</t>
  </si>
  <si>
    <t>165/60R15 77H SEMPERIT COMFORT-LIFE 2</t>
  </si>
  <si>
    <t>175/65R15 84H SEMPERIT SPEED-LIFE 3</t>
  </si>
  <si>
    <t>185/60R15 88H SEMPERIT SPEED-LIFE 3 XL</t>
  </si>
  <si>
    <t>185/65R15 88H SEMPERIT SPEED-LIFE 3</t>
  </si>
  <si>
    <t>185/65R15 88T SEMPERIT SPEED-LIFE 3</t>
  </si>
  <si>
    <t>195/50R15 82V SEMPERIT SPEED-LIFE 3</t>
  </si>
  <si>
    <t>195/55R15 85V SEMPERIT SPEED-LIFE 3</t>
  </si>
  <si>
    <t>195/55R16 87H SEMPERIT SPEED-LIFE 3</t>
  </si>
  <si>
    <t>195/55R16 91V SEMPERIT SPEED-LIFE 3 XL</t>
  </si>
  <si>
    <t>195/55R20 95H SEMPERIT SPEED-LIFE 3 XL</t>
  </si>
  <si>
    <t>195/60R15 88H SEMPERIT SPEED-LIFE 3</t>
  </si>
  <si>
    <t>195/60R15 88V SEMPERIT SPEED-LIFE 3</t>
  </si>
  <si>
    <t>195/65R15 91H SEMPERIT SPEED-LIFE 3</t>
  </si>
  <si>
    <t>195/65R15 95T SEMPERIT SPEED-LIFE 3 XL</t>
  </si>
  <si>
    <t>195/65R15 91V SEMPERIT SPEED-LIFE 3</t>
  </si>
  <si>
    <t>205/45R17 88Y SEMPERIT SPEED-LIFE 3 XL</t>
  </si>
  <si>
    <t>205/50R17 93Y SEMPERIT SPEED-LIFE 3 XL</t>
  </si>
  <si>
    <t>205/55R16 91H SEMPERIT SPEED-LIFE 3</t>
  </si>
  <si>
    <t>205/55R16 91V SEMPERIT SPEED-LIFE 3</t>
  </si>
  <si>
    <t>205/55R16 94V SEMPERIT SPEED-LIFE 3 XL</t>
  </si>
  <si>
    <t>205/55R16 91W SEMPERIT SPEED-LIFE 3</t>
  </si>
  <si>
    <t>205/55R17 95V SEMPERIT SPEED-LIFE 3 XL</t>
  </si>
  <si>
    <t>205/60R16 92H SEMPERIT SPEED-LIFE 3</t>
  </si>
  <si>
    <t>205/60R16 96W SEMPERIT SPEED-LIFE 3 XL</t>
  </si>
  <si>
    <t>215/40R17 87Y SEMPERIT SPEED-LIFE 3 XL</t>
  </si>
  <si>
    <t>215/45R17 91Y SEMPERIT SPEED-LIFE 3 XL</t>
  </si>
  <si>
    <t>215/50R17 91Y SEMPERIT SPEED-LIFE 3</t>
  </si>
  <si>
    <t>215/50R17 95Y SEMPERIT SPEED-LIFE 3 XL</t>
  </si>
  <si>
    <t>215/55R16 93V SEMPERIT SPEED-LIFE 3</t>
  </si>
  <si>
    <t>215/55R16 97Y SEMPERIT SPEED-LIFE 3 XL</t>
  </si>
  <si>
    <t>215/55R18 99V SEMPERIT SPEED-LIFE 3 XL</t>
  </si>
  <si>
    <t>215/60R16 99H SEMPERIT SPEED-LIFE 3 XL</t>
  </si>
  <si>
    <t>215/60R17 96V SEMPERIT SPEED-LIFE 3</t>
  </si>
  <si>
    <t>215/65R16 102V SEMPERIT SPEED-LIFE 3 XL</t>
  </si>
  <si>
    <t>225/35R19 88Y SEMPERIT SPEED-LIFE 3 XL</t>
  </si>
  <si>
    <t>225/45R17 91Y SEMPERIT SPEED-LIFE 3</t>
  </si>
  <si>
    <t>225/45R17 94Y SEMPERIT SPEED-LIFE 3 XL</t>
  </si>
  <si>
    <t>225/45R18 95Y SEMPERIT SPEED-LIFE 3 XL</t>
  </si>
  <si>
    <t>225/50R17 98V SEMPERIT SPEED-LIFE 3 XL</t>
  </si>
  <si>
    <t>225/50R17 94Y SEMPERIT SPEED-LIFE 3</t>
  </si>
  <si>
    <t>225/50R17 98Y SEMPERIT SPEED-LIFE 3 XL</t>
  </si>
  <si>
    <t>225/55R17 101Y SEMPERIT SPEED-LIFE 3 XL</t>
  </si>
  <si>
    <t>225/55R18 98V SEMPERIT SPEED-LIFE 3</t>
  </si>
  <si>
    <t>235/35R19 91Y SEMPERIT SPEED-LIFE 3 XL</t>
  </si>
  <si>
    <t>235/40R18 95Y SEMPERIT SPEED-LIFE 3 XL</t>
  </si>
  <si>
    <t>235/45R17 97Y SEMPERIT SPEED-LIFE 3 XL</t>
  </si>
  <si>
    <t>235/45R18 98Y SEMPERIT SPEED-LIFE 3 XL</t>
  </si>
  <si>
    <t>235/55R17 99V SEMPERIT SPEED-LIFE 3</t>
  </si>
  <si>
    <t>235/55R17 103Y SEMPERIT SPEED-LIFE 3 XL</t>
  </si>
  <si>
    <t>235/60R18 107W SEMPERIT SPEED-LIFE 3 XL</t>
  </si>
  <si>
    <t>235/65R17 108V SEMPERIT SPEED-LIFE 3 XL</t>
  </si>
  <si>
    <t>245/35R18 92Y SEMPERIT SPEED-LIFE 3 XL</t>
  </si>
  <si>
    <t>245/35R20 95Y SEMPERIT SPEED-LIFE 3 XL</t>
  </si>
  <si>
    <t>245/45R18 100Y SEMPERIT SPEED-LIFE 3 XL</t>
  </si>
  <si>
    <t>255/30R19 91Y SEMPERIT SPEED-LIFE 3 XL</t>
  </si>
  <si>
    <t>255/35R19 96Y SEMPERIT SPEED-LIFE 3 XL</t>
  </si>
  <si>
    <t>255/40R19 100Y SEMPERIT SPEED-LIFE 3 XL</t>
  </si>
  <si>
    <t>255/40R20 101Y SEMPERIT SPEED-LIFE 3 XL</t>
  </si>
  <si>
    <t>255/45R19 104Y SEMPERIT SPEED-LIFE 3 XL</t>
  </si>
  <si>
    <t>255/50R19 107Y SEMPERIT SPEED-LIFE 3 XL</t>
  </si>
  <si>
    <t>255/40R18 99Y SEMPERIT SPEED-LIFE 3 XL</t>
  </si>
  <si>
    <t>215/40R18 89Y SEMPERIT SPEED-LIFE 3 XL</t>
  </si>
  <si>
    <t>205/60R15 95H SEMPERIT SPEED-LIFE 3 XL</t>
  </si>
  <si>
    <t>205/60R15 91V SEMPERIT SPEED-LIFE 3</t>
  </si>
  <si>
    <t>185/55R15 82H SEMPERIT SPEED-LIFE 3</t>
  </si>
  <si>
    <t>195/60R16 89V SEMPERIT SPEED-LIFE 3</t>
  </si>
  <si>
    <t>235/60R16 100H SEMPERIT SPEED-LIFE 3</t>
  </si>
  <si>
    <t>225/55R16 95V SEMPERIT SPEED-LIFE 3</t>
  </si>
  <si>
    <t>225/55R16 99Y SEMPERIT SPEED-LIFE 3 XL</t>
  </si>
  <si>
    <t>195/45R16 84V SEMPERIT SPEED-LIFE 3 XL</t>
  </si>
  <si>
    <t>205/45R16 83W SEMPERIT SPEED-LIFE 3</t>
  </si>
  <si>
    <t>215/65R17 99V SEMPERIT SPEED-LIFE 3</t>
  </si>
  <si>
    <t>225/65R17 102H SEMPERIT SPEED-LIFE 3</t>
  </si>
  <si>
    <t>225/60R17 99V SEMPERIT SPEED-LIFE 3</t>
  </si>
  <si>
    <t>215/55R17 94V SEMPERIT SPEED-LIFE 3</t>
  </si>
  <si>
    <t>245/45R17 99Y SEMPERIT SPEED-LIFE 3 XL</t>
  </si>
  <si>
    <t>235/55R18 100V SEMPERIT SPEED-LIFE 3</t>
  </si>
  <si>
    <t>215/50R18 96W SEMPERIT SPEED-LIFE 3 XL</t>
  </si>
  <si>
    <t>235/50R18 97V SEMPERIT SPEED-LIFE 3</t>
  </si>
  <si>
    <t>235/50R18 101Y SEMPERIT SPEED-LIFE 3 XL</t>
  </si>
  <si>
    <t>215/45R18 93Y SEMPERIT SPEED-LIFE 3 XL</t>
  </si>
  <si>
    <t>255/45R18 103Y SEMPERIT SPEED-LIFE 3 XL</t>
  </si>
  <si>
    <t>205/55R19 97V SEMPERIT SPEED-LIFE 3 XL</t>
  </si>
  <si>
    <t>225/55R19 99V SEMPERIT SPEED-LIFE 3</t>
  </si>
  <si>
    <t>235/55R19 105V SEMPERIT SPEED-LIFE 3 XL</t>
  </si>
  <si>
    <t>235/50R19 99V SEMPERIT SPEED-LIFE 3</t>
  </si>
  <si>
    <t>225/45R19 96W SEMPERIT SPEED-LIFE 3 XL</t>
  </si>
  <si>
    <t>245/45R19 102Y SEMPERIT SPEED-LIFE 3 XL</t>
  </si>
  <si>
    <t>225/40R19 93Y SEMPERIT SPEED-LIFE 3 XL</t>
  </si>
  <si>
    <t>235/40R19 96Y SEMPERIT SPEED-LIFE 3 XL</t>
  </si>
  <si>
    <t>245/40R19 98Y SEMPERIT SPEED-LIFE 3 XL</t>
  </si>
  <si>
    <t>245/35R19 93Y SEMPERIT SPEED-LIFE 3 XL</t>
  </si>
  <si>
    <t>255/45R20 105Y SEMPERIT SPEED-LIFE 3 XL</t>
  </si>
  <si>
    <t>275/40R20 106Y SEMPERIT SPEED-LIFE 3 XL</t>
  </si>
  <si>
    <t>255/35R20 97Y SEMPERIT SPEED-LIFE 3 XL</t>
  </si>
  <si>
    <t>275/45R20 110Y SEMPERIT SPEED-LIFE 3 XL</t>
  </si>
  <si>
    <t>225/50R18 99W SEMPERIT SPEED-LIFE 3 XL</t>
  </si>
  <si>
    <t>205/45R17 88V SEMPERIT SPEED-LIFE 3 XL</t>
  </si>
  <si>
    <t>225/60R18 100H SEMPERIT COMFORT-LIFE 2</t>
  </si>
  <si>
    <t>205/70R14 98T SEMPERIT COMFORT-LIFE 2 XL</t>
  </si>
  <si>
    <t>205/70R14</t>
  </si>
  <si>
    <t>175/80R14 88T SEMPERIT COMFORT-LIFE 2</t>
  </si>
  <si>
    <t>265/40R21 105Y CONTINENTAL CrossContact UHP XL</t>
  </si>
  <si>
    <t>255/55R19 111W CONTINENTAL CrossContact LX Sport XL</t>
  </si>
  <si>
    <t>235/85R16 120/116S CONTINENTAL CrossContact ATR</t>
  </si>
  <si>
    <t>235/85R16</t>
  </si>
  <si>
    <t>245/75R15 113/110S CONTINENTAL CrossContact ATR</t>
  </si>
  <si>
    <t>245/75R15</t>
  </si>
  <si>
    <t>235/85R16 114/111Q CONTINENTAL ContiCrossContact AT</t>
  </si>
  <si>
    <t>225/75R16 116/114N CONTINENTAL LM90</t>
  </si>
  <si>
    <t>275/45R21 110Y CONTINENTAL CrossContact LX Sport XL</t>
  </si>
  <si>
    <t>Barum</t>
  </si>
  <si>
    <t>205/70R15C 106/104R BARUM Vanis 2</t>
  </si>
  <si>
    <t>195/70R15C 104/102T BARUM Vanis 3</t>
  </si>
  <si>
    <t>195/75R16C 107/105R BARUM Vanis 3</t>
  </si>
  <si>
    <t>185/82R14C 102/100R BARUM Vanis 3</t>
  </si>
  <si>
    <t>185/82R14C</t>
  </si>
  <si>
    <t>205/65R16C 107/105T BARUM Vanis 3</t>
  </si>
  <si>
    <t>195/65R16C 104/102T BARUM Vanis 3</t>
  </si>
  <si>
    <t>195/65R16C</t>
  </si>
  <si>
    <t>235/65R16C 115/113R BARUM Vanis 3</t>
  </si>
  <si>
    <t>195/82R14C 106/104R BARUM Vanis 3</t>
  </si>
  <si>
    <t>195/82R14C</t>
  </si>
  <si>
    <t>185/75R16C 104/102R BARUM Vanis 3</t>
  </si>
  <si>
    <t>225/65R16C 112/110T BARUM Vanis 3</t>
  </si>
  <si>
    <t>205/75R16C 110/108R BARUM Vanis 3</t>
  </si>
  <si>
    <t>215/75R16C 116/114R BARUM Vanis 3</t>
  </si>
  <si>
    <t>225/70R15C 112/110S BARUM Vanis 3</t>
  </si>
  <si>
    <t>215/70R15C 109/107S BARUM Vanis 3</t>
  </si>
  <si>
    <t>215/70R15C</t>
  </si>
  <si>
    <t>215/60R17C 109/107T BARUM Vanis 3</t>
  </si>
  <si>
    <t>215/65R15C 104/102T BARUM Vanis 3</t>
  </si>
  <si>
    <t>215/65R15C</t>
  </si>
  <si>
    <t>225/55R17C 109/107T BARUM Vanis 3</t>
  </si>
  <si>
    <t>195/75R16C 110/108T BARUM Vanis 3</t>
  </si>
  <si>
    <t>225/75R16C 121/120R BARUM Vanis 3</t>
  </si>
  <si>
    <t>205/65R15C 102/100T BARUM Vanis 3</t>
  </si>
  <si>
    <t>205/65R15C</t>
  </si>
  <si>
    <t>195/70R15C 97T CONTINENTAL VancoContact 2 DEFEKTTŰRŐ</t>
  </si>
  <si>
    <t>175/70R14C 095/093T CONTINENTAL VancoContact 2</t>
  </si>
  <si>
    <t>175/70R14C</t>
  </si>
  <si>
    <t>205/82R16C 110/108T CONTINENTAL Vanco 2</t>
  </si>
  <si>
    <t>205/82R16C</t>
  </si>
  <si>
    <t>225/60R16C 105/103H CONTINENTAL VancoContact 2</t>
  </si>
  <si>
    <t>225/60R16C</t>
  </si>
  <si>
    <t>195/65R16C 104/102T CONTINENTAL ContiVanContact 100</t>
  </si>
  <si>
    <t>205/65R16C 103/101H CONTINENTAL ContiVanContact 100</t>
  </si>
  <si>
    <t>225/55R17C 101V CONTINENTAL ContiVanContact 200 DEFEKTTŰRŐ</t>
  </si>
  <si>
    <t>195/70R15C 104/102R CONTINENTAL ContiVanContact 100</t>
  </si>
  <si>
    <t>195/75R16C 107/105R CONTINENTAL ContiVanContact 100</t>
  </si>
  <si>
    <t>225/70R15C 112/110R CONTINENTAL ContiVanContact 100</t>
  </si>
  <si>
    <t>195/82R14C 106/104Q CONTINENTAL ContiVanContact 100</t>
  </si>
  <si>
    <t>175/65R14C 090/088T CONTINENTAL ContiVanContact 100</t>
  </si>
  <si>
    <t>175/65R14C</t>
  </si>
  <si>
    <t>195/60R16C 099/097H CONTINENTAL ContiVanContact 100</t>
  </si>
  <si>
    <t>195/65R15 95T CONTINENTAL ContiVanContact 200 DEFEKTTŰRŐ</t>
  </si>
  <si>
    <t>205/65R15C 99T CONTINENTAL ContiVanContact 200 DEFEKTTŰRŐ</t>
  </si>
  <si>
    <t>195/75R14C 106/104Q CONTINENTAL Vanco 2</t>
  </si>
  <si>
    <t>195/75R14C</t>
  </si>
  <si>
    <t>175/75R16C 101/099R CONTINENTAL Vanco 2</t>
  </si>
  <si>
    <t>175/75R16C</t>
  </si>
  <si>
    <t>205/75R16C 110/108R CONTINENTAL ContiVanContact 200</t>
  </si>
  <si>
    <t>195/75R16C 110/108R CONTINENTAL ContiVanContact 100</t>
  </si>
  <si>
    <t>215/60R17C 109/107T CONTINENTAL ContiVanContact 200</t>
  </si>
  <si>
    <t>225/55R17C 109/107H CONTINENTAL ContiVanContact 200</t>
  </si>
  <si>
    <t>205/65R16C 107/105T CONTINENTAL ContiVanContact 200</t>
  </si>
  <si>
    <t>215/82R14C 112/110P CONTINENTAL VanContact AP</t>
  </si>
  <si>
    <t>215/82R14C</t>
  </si>
  <si>
    <t>195/82R15C 106/104S CONTINENTAL ContiVanContact 100</t>
  </si>
  <si>
    <t>195/82R15C</t>
  </si>
  <si>
    <t>165/70R14C 089/087R CONTINENTAL ContiVanContact 100</t>
  </si>
  <si>
    <t>165/70R14C</t>
  </si>
  <si>
    <t>215/65R16C 106/104T CONTINENTAL ContiVanContact 100</t>
  </si>
  <si>
    <t>285/65R16C 131R CONTINENTAL ContiVanContact 100</t>
  </si>
  <si>
    <t>285/65R16C</t>
  </si>
  <si>
    <t>225/75R16C 121/120R CONTINENTAL ContiVanContact 200</t>
  </si>
  <si>
    <t>235/65R16C 115/113R CONTINENTAL ContiVanContact 100</t>
  </si>
  <si>
    <t>235/65R16C 115/113R CONTINENTAL ContiVanContact 200</t>
  </si>
  <si>
    <t>235/65R16C 121/119R CONTINENTAL ContiVanContact 200</t>
  </si>
  <si>
    <t>195/75R16C 107/105R CONTINENTAL ContiVanContact 200</t>
  </si>
  <si>
    <t>225/65R16C 112/110R CONTINENTAL ContiVanContact 200</t>
  </si>
  <si>
    <t>225/75R16C 118/116R CONTINENTAL ContiVanContact 100</t>
  </si>
  <si>
    <t>225/75R16C 121/120R CONTINENTAL ContiVanContact 100</t>
  </si>
  <si>
    <t>205/65R16C 107/105T CONTINENTAL VanContact Eco</t>
  </si>
  <si>
    <t>215/60R17C 109/107T CONTINENTAL VanContact Eco</t>
  </si>
  <si>
    <t>215/65R16C 109/107T CONTINENTAL VanContact Eco</t>
  </si>
  <si>
    <t>215/65R15C 104/102T CONTINENTAL VanContact Eco</t>
  </si>
  <si>
    <t>225/65R16C 112/110T CONTINENTAL VanContact Eco</t>
  </si>
  <si>
    <t>235/65R16C 121/119R CONTINENTAL ContiVanContact 100</t>
  </si>
  <si>
    <t>215/70R15C 109/107S CONTINENTAL ContiVanContact 100</t>
  </si>
  <si>
    <t>215/75R16C 121/119R CONTINENTAL ContiVanContact 100</t>
  </si>
  <si>
    <t>215/65R16C 109/107T CONTINENTAL ContiVanContact 100</t>
  </si>
  <si>
    <t>185/75R16C 104/102R CONTINENTAL VanContact Eco</t>
  </si>
  <si>
    <t>195/65R16C 104/102T CONTINENTAL VanContact Eco</t>
  </si>
  <si>
    <t>195/70R15C 104/102R CONTINENTAL VanContact Eco</t>
  </si>
  <si>
    <t>215/60R16C 103/101T CONTINENTAL VanContact Eco</t>
  </si>
  <si>
    <t>215/75R16C 116/114R CONTINENTAL VanContact Eco</t>
  </si>
  <si>
    <t>215/65R16C 106/104T CONTINENTAL ContiVanContact 100 DEFEKTTŰRŐ</t>
  </si>
  <si>
    <t>205/75R16C 113/111T CONTINENTAL VanContact Eco</t>
  </si>
  <si>
    <t>235/60R17C 117/115R CONTINENTAL VanContact Eco</t>
  </si>
  <si>
    <t>235/65R16C 121/119R CONTINENTAL VanContact Eco</t>
  </si>
  <si>
    <t>215/70R15C 109/107S CONTINENTAL VanContact Eco</t>
  </si>
  <si>
    <t>185/75R14C 102/100R CONTINENTAL ContiVanContact 100</t>
  </si>
  <si>
    <t>185/75R14C</t>
  </si>
  <si>
    <t>205/75R16C 116/114R CONTINENTAL VanContact Eco</t>
  </si>
  <si>
    <t>235/65R16C 115/113R CONTINENTAL VanContact Ultra</t>
  </si>
  <si>
    <t>195/60R16C 099/097H CONTINENTAL VanContact Ultra</t>
  </si>
  <si>
    <t>225/65R16C 112/110R CONTINENTAL VanContact Ultra</t>
  </si>
  <si>
    <t>215/65R16C 109/107T CONTINENTAL VanContact Ultra</t>
  </si>
  <si>
    <t>205/65R16C 107/105T CONTINENTAL VanContact Ultra</t>
  </si>
  <si>
    <t>215/70R15C 109/107S CONTINENTAL VanContact Ultra</t>
  </si>
  <si>
    <t>215/75R16C 116/114R CONTINENTAL VanContact Ultra</t>
  </si>
  <si>
    <t>225/55R17C 109/107H CONTINENTAL VanContact Ultra</t>
  </si>
  <si>
    <t>235/65R16C 121/119R CONTINENTAL VanContact Ultra</t>
  </si>
  <si>
    <t>195/65R16C 104/102T CONTINENTAL VanContact Ultra</t>
  </si>
  <si>
    <t>205/75R16C 113/111R CONTINENTAL VanContact Ultra</t>
  </si>
  <si>
    <t>195/70R15C 104/102R CONTINENTAL VanContact Ultra</t>
  </si>
  <si>
    <t>215/60R17C 109/107T CONTINENTAL VanContact Ultra</t>
  </si>
  <si>
    <t>205/65R15C 102/100T CONTINENTAL VanContact Ultra</t>
  </si>
  <si>
    <t>185/75R16C 104/102R CONTINENTAL VanContact Ultra</t>
  </si>
  <si>
    <t>215/75R16C 116/114R CONTINENTAL ContiVanContact 100</t>
  </si>
  <si>
    <t>225/75R16C 121/120R CONTINENTAL VanContact Eco</t>
  </si>
  <si>
    <t>185/82R14C 102/100Q CONTINENTAL VanContact Ultra</t>
  </si>
  <si>
    <t>205/70R15C 106/104R CONTINENTAL VanContact Ultra</t>
  </si>
  <si>
    <t>205/75R16C 113/111R CONTINENTAL ContiVanContact 100</t>
  </si>
  <si>
    <t>215/60R16C 103/101T CONTINENTAL VanContact Ultra</t>
  </si>
  <si>
    <t>195/70R15C 97T UNIROYAL RAIN MAX DEFEKTTŰRŐ</t>
  </si>
  <si>
    <t>225/70R15C 112/110S CONTINENTAL VanContact Ultra</t>
  </si>
  <si>
    <t>235/60R17C 117/115R CONTINENTAL VanContact Ultra</t>
  </si>
  <si>
    <t>195/75R16C 107/105R CONTINENTAL VanContact Ultra</t>
  </si>
  <si>
    <t>215/65R16C 106/104T CONTINENTAL VanContact Ultra</t>
  </si>
  <si>
    <t>235/50R19C 111/109T CONTINENTAL VanContact Ultra</t>
  </si>
  <si>
    <t>235/50R19C</t>
  </si>
  <si>
    <t>225/75R16C 121/120R CONTINENTAL VanContact Ultra</t>
  </si>
  <si>
    <t>205/65R16C 107/105T SEMPERIT VAN-LIFE 3</t>
  </si>
  <si>
    <t>235/65R16C 121/119R SEMPERIT VAN-LIFE 3</t>
  </si>
  <si>
    <t>195/75R16C 110/108R SEMPERIT VAN-LIFE 3</t>
  </si>
  <si>
    <t>225/65R16C 112/110T SEMPERIT VAN-LIFE 3</t>
  </si>
  <si>
    <t>215/65R16C 109/107T SEMPERIT VAN-LIFE 3</t>
  </si>
  <si>
    <t>215/70R15C 109/107S SEMPERIT VAN-LIFE 3</t>
  </si>
  <si>
    <t>215/65R15C 104/102T SEMPERIT VAN-LIFE 3</t>
  </si>
  <si>
    <t>205/75R16C 113/111R SEMPERIT VAN-LIFE 3</t>
  </si>
  <si>
    <t>195/60R16C 099/097H SEMPERIT VAN-LIFE 3</t>
  </si>
  <si>
    <t>195/65R16C 104/102T SEMPERIT VAN-LIFE 3</t>
  </si>
  <si>
    <t>215/60R16C 103/101T SEMPERIT VAN-LIFE 3</t>
  </si>
  <si>
    <t>185/75R16C 104/102R SEMPERIT VAN-LIFE 3</t>
  </si>
  <si>
    <t>215/60R17C 109/107T SEMPERIT VAN-LIFE 3</t>
  </si>
  <si>
    <t>225/70R15C 112/110S SEMPERIT VAN-LIFE 3</t>
  </si>
  <si>
    <t>195/70R15C 104/102S SEMPERIT VAN-LIFE 3</t>
  </si>
  <si>
    <t>205/70R15C 106/104R SEMPERIT VAN-LIFE 3</t>
  </si>
  <si>
    <t>205/65R15C 102/100T SEMPERIT VAN-LIFE 3</t>
  </si>
  <si>
    <t>185/82R14C 102/100R SEMPERIT VAN-LIFE 3</t>
  </si>
  <si>
    <t>195/82R14C 106/104R SEMPERIT VAN-LIFE 3</t>
  </si>
  <si>
    <t>235/65R16C 115/113R SEMPERIT VAN-LIFE 3</t>
  </si>
  <si>
    <t>205/65R16C 107/105T UNIROYAL Rain Max 5</t>
  </si>
  <si>
    <t>235/65R16C 121/119R UNIROYAL Rain Max 5</t>
  </si>
  <si>
    <t>225/65R16C 112/110T UNIROYAL Rain Max 5</t>
  </si>
  <si>
    <t>215/65R16C 109/107T UNIROYAL Rain Max 5</t>
  </si>
  <si>
    <t>215/70R15C 109/107S UNIROYAL Rain Max 5</t>
  </si>
  <si>
    <t>195/70R15C 104/102S UNIROYAL Rain Max 5</t>
  </si>
  <si>
    <t>215/65R15C 104/102T UNIROYAL Rain Max 5</t>
  </si>
  <si>
    <t>205/75R16C 113/111R UNIROYAL Rain Max 5</t>
  </si>
  <si>
    <t>195/60R16C 099/097H UNIROYAL Rain Max 5</t>
  </si>
  <si>
    <t>225/75R16C 121/120R UNIROYAL Rain Max 5</t>
  </si>
  <si>
    <t>195/65R16C 104/102T UNIROYAL Rain Max 5</t>
  </si>
  <si>
    <t>215/75R16C 113/111R UNIROYAL Rain Max 5</t>
  </si>
  <si>
    <t>215/60R16C 103/101T UNIROYAL Rain Max 5</t>
  </si>
  <si>
    <t>185/75R16C 104/102R UNIROYAL Rain Max 5</t>
  </si>
  <si>
    <t>215/60R17C 109/107T UNIROYAL Rain Max 5</t>
  </si>
  <si>
    <t>225/70R15C 112/110S UNIROYAL Rain Max 5</t>
  </si>
  <si>
    <t>175/65R14C 090/088T UNIROYAL Rain Max 5</t>
  </si>
  <si>
    <t>165/70R14C 089/087R UNIROYAL Rain Max 5</t>
  </si>
  <si>
    <t>205/70R15C 106/104R UNIROYAL Rain Max 5</t>
  </si>
  <si>
    <t>205/65R15C 102/100T UNIROYAL Rain Max 5</t>
  </si>
  <si>
    <t>195/82R14C 106/104R UNIROYAL Rain Max 5</t>
  </si>
  <si>
    <t>225/55R17C 109/107T UNIROYAL Rain Max 5</t>
  </si>
  <si>
    <t>235/65R16C 115/113R UNIROYAL Rain Max 5</t>
  </si>
  <si>
    <t>235/60R18 107V CONTINENTAL CrossContact LX Sport XL</t>
  </si>
  <si>
    <t>235/65R17 108V CONTINENTAL CrossContact LX Sport XL</t>
  </si>
  <si>
    <t>205/82R16 110/108S CONTINENTAL ContiCrossContact LX 2</t>
  </si>
  <si>
    <t>205/82R16</t>
  </si>
  <si>
    <t>255/70R16 115H CONTINENTAL CrossContact ATR XL</t>
  </si>
  <si>
    <t>255/70R16 111T CONTINENTAL ContiCrossContact LX 2</t>
  </si>
  <si>
    <t>255/65R17 110H CONTINENTAL ContiCrossContact LX 2</t>
  </si>
  <si>
    <t>215/75R16C 116/114R CONTINENTAL VancoCamper</t>
  </si>
  <si>
    <t>Hankook</t>
  </si>
  <si>
    <t>195/40R16 80W HANKOOK Ventus S1 evo XL peremvédő KOREAI</t>
  </si>
  <si>
    <t>195/40R16</t>
  </si>
  <si>
    <t>235/75R15 105H HANKOOK Dynapro HP2 MAGYAR</t>
  </si>
  <si>
    <t>245/40R19 94W HANKOOK Ventus Prime3 peremvédő KOREAI</t>
  </si>
  <si>
    <t>Laufenn</t>
  </si>
  <si>
    <t>265/70R17 115T LAUFENN X FIT HT peremvédő INDONÉZ</t>
  </si>
  <si>
    <t>225/70R15 100T LAUFENN X FIT HT peremvédő INDONÉZ</t>
  </si>
  <si>
    <t>225/70R15</t>
  </si>
  <si>
    <t>235/65R18 106T LAUFENN X FIT HT peremvédő INDONÉZ</t>
  </si>
  <si>
    <t>245/60R18 105T LAUFENN X FIT HT peremvédő INDONÉZ</t>
  </si>
  <si>
    <t>185/70R14 88T HANKOOK Kinergy Eco2 peremvédő KOREAI</t>
  </si>
  <si>
    <t>205/80R16 104T HANKOOK Dynapro AT M XL peremvédő KOREAI</t>
  </si>
  <si>
    <t>195/80R15 96T HANKOOK Dynapro AT M peremvédő KOREAI</t>
  </si>
  <si>
    <t>195/80R15</t>
  </si>
  <si>
    <t>205/70R15 96T HANKOOK Dynapro AT M peremvédő KOREAI</t>
  </si>
  <si>
    <t>225/60R18 104W HANKOOK Ventus S1 evo2 SUV XL DEFEKTTŰRŐ peremvédő MAGYAR</t>
  </si>
  <si>
    <t>255/55R18 109V HANKOOK Ventus S1 evo2 SUV XL DEFEKTTŰRŐ peremvédő MAGYAR</t>
  </si>
  <si>
    <t>205/60R16 92H HANKOOK Kinergy Eco2 peremvédő KOREAI</t>
  </si>
  <si>
    <t>225/75R16 104T LAUFENN X FIT HT peremvédő INDONÉZ</t>
  </si>
  <si>
    <t>245/70R16 107T LAUFENN X FIT HT peremvédő INDONÉZ</t>
  </si>
  <si>
    <t>235/40R19 92Y HANKOOK veNtus S1 evo3 peremvédő MAGYAR</t>
  </si>
  <si>
    <t>255/50R19 103Y HANKOOK Ventus S1 evo2 SUV peremvédő MAGYAR</t>
  </si>
  <si>
    <t>225/45R18 91W HANKOOK Ventus S1 evo2 DEFEKTTŰRŐ MAGYAR</t>
  </si>
  <si>
    <t>265/35R19 98W HANKOOK Ventus S1 evo3 XL peremvédő KOREAI</t>
  </si>
  <si>
    <t>225/60R17 99H HANKOOK Ventus Prime2 MAGYAR</t>
  </si>
  <si>
    <t>185/65R14 86H HANKOOK Kinergy Eco2 MAGYAR</t>
  </si>
  <si>
    <t>235/45R18 94V HANKOOK Ventus Prime3 peremvédő KOREAI</t>
  </si>
  <si>
    <t>285/45R21 113H HANKOOK Dynapro HP2 plus XL peremvédő MAGYAR</t>
  </si>
  <si>
    <t>175/60R14 79H HANKOOK Kinergy Eco2 MAGYAR</t>
  </si>
  <si>
    <t>195/65R14 89T HANKOOK Kinergy Eco2 MAGYAR</t>
  </si>
  <si>
    <t>195/65R14</t>
  </si>
  <si>
    <t>285/40R19 107Y HANKOOK Ventus S1 evo3 XL MAGYAR</t>
  </si>
  <si>
    <t>235/40R18 91W HANKOOK Ventus Prime3 peremvédő KOREAI</t>
  </si>
  <si>
    <t>195/55R16 87H HANKOOK Kinergy Eco2 peremvédő KOREAI</t>
  </si>
  <si>
    <t>255/40R18 99Y HANKOOK Ventus S1 evo3 XL peremvédő KOREAI</t>
  </si>
  <si>
    <t>225/50R17 98Y HANKOOK Ventus S1 evo3 XL peremvédő KOREAI</t>
  </si>
  <si>
    <t>245/45R19 98W HANKOOK Ventus S1 evo2 SUV peremvédő MAGYAR</t>
  </si>
  <si>
    <t>225/45R19 96W HANKOOK Ventus S1 evo3 XL peremvédő MAGYAR</t>
  </si>
  <si>
    <t>235/65R17 104H HANKOOK Ventus Prime3 X peremvédő KOREAI</t>
  </si>
  <si>
    <t>265/40R21 105Y HANKOOK Ventus S1 evo Z XL peremvédő MAGYAR</t>
  </si>
  <si>
    <t>205/60R17 97W HANKOOK Ventus Prime3 XL MAGYAR</t>
  </si>
  <si>
    <t>185/65R14 86T HANKOOK Kinergy Eco2 peremvédő KOREAI</t>
  </si>
  <si>
    <t>205/55R15 92V HANKOOK Ventus Prime3 XL peremvédő MAGYAR</t>
  </si>
  <si>
    <t>245/40R19 98Y HANKOOK Ventus S1 evo3 XL MAGYAR</t>
  </si>
  <si>
    <t>255/40R19 100Y HANKOOK Ventus S1 evo3 XL MAGYAR</t>
  </si>
  <si>
    <t>255/50R19 107W LAUFENN S FIT EQ XL DEFEKTTŰRŐ peremvédő KÍNAI</t>
  </si>
  <si>
    <t>245/45R19 102Y HANKOOK Ventus S1 evo3 XL MAGYAR</t>
  </si>
  <si>
    <t>275/40R19 105Y HANKOOK Ventus S1 evo3 XL MAGYAR</t>
  </si>
  <si>
    <t>205/65R17 100Y HANKOOK Ventus S1 evo3 XL MAGYAR</t>
  </si>
  <si>
    <t>205/65R17</t>
  </si>
  <si>
    <t>195/65R15 95T LAUFENN G FIT EQ+ XL MAGYAR</t>
  </si>
  <si>
    <t>185/60R15 88H LAUFENN G FIT EQ+ XL MAGYAR</t>
  </si>
  <si>
    <t>205/65R15 99H HANKOOK Ventus Prime3 XL MAGYAR</t>
  </si>
  <si>
    <t>225/35R19 88Y LAUFENN Z FIT EQ XL peremvédő KOREAI</t>
  </si>
  <si>
    <t>245/30R19 89Y LAUFENN Z FIT EQ XL peremvédő KOREAI</t>
  </si>
  <si>
    <t>245/30R19</t>
  </si>
  <si>
    <t>235/40R18 95Y LAUFENN Z FIT EQ XL peremvédő KOREAI</t>
  </si>
  <si>
    <t>235/30R20 88Y LAUFENN Z FIT EQ XL peremvédő KOREAI</t>
  </si>
  <si>
    <t>265/35R18 97Y LAUFENN Z FIT EQ XL peremvédő KOREAI</t>
  </si>
  <si>
    <t>255/30R19 91Y LAUFENN Z FIT EQ XL peremvédő KOREAI</t>
  </si>
  <si>
    <t>275/45R19 108Y LAUFENN Z FIT EQ XL peremvédő KOREAI</t>
  </si>
  <si>
    <t>215/35R19 85Y LAUFENN Z FIT EQ XL peremvédő KOREAI</t>
  </si>
  <si>
    <t>215/35R19</t>
  </si>
  <si>
    <t>205/50R17 93Y LAUFENN Z FIT EQ XL peremvédő KOREAI</t>
  </si>
  <si>
    <t>255/40R19 100Y LAUFENN Z FIT EQ XL peremvédő KOREAI</t>
  </si>
  <si>
    <t>285/30R19 94Y LAUFENN Z FIT EQ peremvédő KOREAI</t>
  </si>
  <si>
    <t>245/40R17 95Y LAUFENN Z FIT EQ XL peremvédő KOREAI</t>
  </si>
  <si>
    <t>225/35R18 87Y LAUFENN Z FIT EQ XL peremvédő KOREAI</t>
  </si>
  <si>
    <t>285/35R19 99Y LAUFENN Z FIT EQ peremvédő KOREAI</t>
  </si>
  <si>
    <t>215/45R17 91Y LAUFENN Z FIT EQ XL peremvédő KOREAI</t>
  </si>
  <si>
    <t>245/45R17 99Y LAUFENN Z FIT EQ XL peremvédő KOREAI</t>
  </si>
  <si>
    <t>245/45R18 100Y LAUFENN Z FIT EQ XL peremvédő KOREAI</t>
  </si>
  <si>
    <t>265/30R19 93Y LAUFENN Z FIT EQ XL peremvédő KOREAI</t>
  </si>
  <si>
    <t>245/35R20 95Y LAUFENN Z FIT EQ XL peremvédő KOREAI</t>
  </si>
  <si>
    <t>285/30R20 99Y LAUFENN Z FIT EQ XL peremvédő KOREAI</t>
  </si>
  <si>
    <t>255/35R21 98Y HANKOOK Ventus S1 evo3 SUV XL peremvédő MAGYAR</t>
  </si>
  <si>
    <t>205/55R16 91V HANKOOK Ventus Prime4 peremvédő KOREAI</t>
  </si>
  <si>
    <t>245/45R18 100W HANKOOK Ventus Prime4 XL peremvédő KOREAI</t>
  </si>
  <si>
    <t>235/45R19 95V HANKOOK Ventus S1 evo3 SUV XL DEFEKTTŰRŐ peremvédő KÍNAI</t>
  </si>
  <si>
    <t>285/35R20 104Y HANKOOK Ventus S1 evo3 XL DEFEKTTŰRŐ peremvédő KÍNAI</t>
  </si>
  <si>
    <t>245/35R21 96Y HANKOOK Ventus S1 evo3 XL DEFEKTTŰRŐ peremvédő KÍNAI</t>
  </si>
  <si>
    <t>275/30R21 98Y HANKOOK Ventus S1 evo3 XL DEFEKTTŰRŐ peremvédő KÍNAI</t>
  </si>
  <si>
    <t>205/60R16 92V HANKOOK Ventus Prime4 MAGYAR</t>
  </si>
  <si>
    <t>225/50R17 94W HANKOOK Ventus Prime4 peremvédő KOREAI</t>
  </si>
  <si>
    <t>195/55R16 91W HANKOOK Ventus Prime4 XL MAGYAR</t>
  </si>
  <si>
    <t>215/60R16 95V HANKOOK Ventus Prime4 MAGYAR</t>
  </si>
  <si>
    <t>245/40R18 97W HANKOOK Ventus Prime4 XL peremvédő MAGYAR</t>
  </si>
  <si>
    <t>225/45R18 95W HANKOOK Ventus Prime4 XL peremvédő MAGYAR</t>
  </si>
  <si>
    <t>225/50R18 99W HANKOOK Ventus Prime4 XL peremvédő MAGYAR</t>
  </si>
  <si>
    <t>225/45R17 91Y HANKOOK Ventus Prime4 peremvédő MAGYAR</t>
  </si>
  <si>
    <t>225/45R17 94W HANKOOK Ventus Prime4 XL peremvédő MAGYAR</t>
  </si>
  <si>
    <t>215/45R17 91Y HANKOOK Ventus Prime4 XL peremvédő MAGYAR</t>
  </si>
  <si>
    <t>205/50R17 89V HANKOOK Ventus Prime4 peremvédő MAGYAR</t>
  </si>
  <si>
    <t>225/55R17 101W HANKOOK Ventus Prime4 XL peremvédő MAGYAR</t>
  </si>
  <si>
    <t>215/55R17 98W HANKOOK Ventus Prime4 XL peremvédő MAGYAR</t>
  </si>
  <si>
    <t>225/55R16 95W HANKOOK Ventus Prime4 peremvédő MAGYAR</t>
  </si>
  <si>
    <t>205/60R16 92H HANKOOK Ventus Prime4 MAGYAR</t>
  </si>
  <si>
    <t>235/45R17 97Y HANKOOK Ventus Prime4 XL peremvédő KOREAI</t>
  </si>
  <si>
    <t>225/45R17 91Y HANKOOK Ventus Prime4 peremvédő KOREAI</t>
  </si>
  <si>
    <t>215/55R17 94V HANKOOK Ventus Prime4 peremvédő KOREAI</t>
  </si>
  <si>
    <t>215/55R17 98W HANKOOK Ventus Prime4 XL peremvédő KOREAI</t>
  </si>
  <si>
    <t>205/55R17 95V HANKOOK Ventus Prime4 XL peremvédő KOREAI</t>
  </si>
  <si>
    <t>195/50R16 88V HANKOOK Ventus Prime4 XL peremvédő KOREAI</t>
  </si>
  <si>
    <t>205/55R16 94V HANKOOK Ventus Prime4 XL peremvédő KOREAI</t>
  </si>
  <si>
    <t>215/60R16 99V HANKOOK Ventus Prime4 XL peremvédő KOREAI</t>
  </si>
  <si>
    <t>205/60R16 96V HANKOOK Ventus Prime4 XL peremvédő KOREAI</t>
  </si>
  <si>
    <t>175/80R14 88T LAUFENN G FIT EQ+ MAGYAR</t>
  </si>
  <si>
    <t>195/70R14 91T LAUFENN G FIT EQ+ MAGYAR</t>
  </si>
  <si>
    <t>195/70R14</t>
  </si>
  <si>
    <t>245/45R18 96W HANKOOK Ventus Prime3 peremvédő KOREAI</t>
  </si>
  <si>
    <t>235/70R16 106T LAUFENN X FIT HT peremvédő KOREAI</t>
  </si>
  <si>
    <t>285/40R20 111L HANKOOK Ventus S1 evo Z XL peremvédő MAGYAR</t>
  </si>
  <si>
    <t>235/50R19 103Y HANKOOK Ventus Prime4 XL peremvédő MAGYAR</t>
  </si>
  <si>
    <t>225/55R19 99V HANKOOK Ventus Prime4 peremvédő MAGYAR</t>
  </si>
  <si>
    <t>185/60R15 84H LAUFENN G FIT EQ+ peremvédő KOREAI</t>
  </si>
  <si>
    <t>185/65R15 88T LAUFENN G FIT EQ+ peremvédő KOREAI</t>
  </si>
  <si>
    <t>195/65R15 91T LAUFENN G FIT EQ+ peremvédő KOREAI</t>
  </si>
  <si>
    <t>185/70R14 88T LAUFENN G FIT EQ+ peremvédő KOREAI</t>
  </si>
  <si>
    <t>185/60R14 82H LAUFENN G FIT EQ+ peremvédő KOREAI</t>
  </si>
  <si>
    <t>205/50R16 87V LAUFENN S FIT EQ+ peremvédő MAGYAR</t>
  </si>
  <si>
    <t>225/45R18 95H HANKOOK Ventus Prime4 XL peremvédő MAGYAR</t>
  </si>
  <si>
    <t>245/50R19 105H HANKOOK Dynapro HPX XL MAGYAR</t>
  </si>
  <si>
    <t>255/45R19 100V HANKOOK Ventus evo SUV MAGYAR</t>
  </si>
  <si>
    <t>235/50R19 99V HANKOOK Ventus evo SUV MAGYAR</t>
  </si>
  <si>
    <t>245/40R20 99Y HANKOOK Ventus S1 evo Z XL peremvédő MAGYAR</t>
  </si>
  <si>
    <t>275/35R20 102Y HANKOOK Ventus S1 evo Z XL peremvédő MAGYAR</t>
  </si>
  <si>
    <t>185/60R15 88H HANKOOK Ventus Prime3 XL MAGYAR</t>
  </si>
  <si>
    <t>195/55R15 85V HANKOOK Ventus Prime3 peremvédő KOREAI</t>
  </si>
  <si>
    <t>225/45R19 92V HANKOOK Ventus Prime4 peremvédő KOREAI</t>
  </si>
  <si>
    <t>185/60R15 84H LAUFENN G FIT EQ+ peremvédő KÍNAI</t>
  </si>
  <si>
    <t>185/65R14 86T LAUFENN G FIT EQ+ peremvédő KÍNAI</t>
  </si>
  <si>
    <t>275/40R20 106Y HANKOOK Ventus evo SUV XL peremvédő KOREAI</t>
  </si>
  <si>
    <t>205/80R16 104T BARUM Bravuris 4x4 XL</t>
  </si>
  <si>
    <t>255/40R17 94W BARUM Bravuris 2</t>
  </si>
  <si>
    <t>245/40R18 93Y BARUM Bravuris 3HM</t>
  </si>
  <si>
    <t>175/65R15 84T BARUM BRAVURIS 5HM</t>
  </si>
  <si>
    <t>195/45R16 84V BARUM BRAVURIS 5HM XL</t>
  </si>
  <si>
    <t>195/50R15 82V BARUM BRAVURIS 5HM</t>
  </si>
  <si>
    <t>195/60R15 88H BARUM BRAVURIS 5HM</t>
  </si>
  <si>
    <t>195/60R15 88V BARUM BRAVURIS 5HM</t>
  </si>
  <si>
    <t>205/65R15 94V BARUM BRAVURIS 5HM</t>
  </si>
  <si>
    <t>215/45R17 91Y BARUM BRAVURIS 5HM XL</t>
  </si>
  <si>
    <t>215/50R17 95Y BARUM BRAVURIS 5HM XL</t>
  </si>
  <si>
    <t>215/55R16 97W BARUM BRAVURIS 5HM XL</t>
  </si>
  <si>
    <t>215/55R16 97Y BARUM BRAVURIS 5HM XL</t>
  </si>
  <si>
    <t>215/65R16 98H BARUM BRAVURIS 5HM</t>
  </si>
  <si>
    <t>215/65R16 102V BARUM BRAVURIS 5HM XL</t>
  </si>
  <si>
    <t>215/70R16 100H BARUM BRAVURIS 5HM</t>
  </si>
  <si>
    <t>235/40R18 95Y BARUM BRAVURIS 5HM XL</t>
  </si>
  <si>
    <t>235/50R18 97V BARUM BRAVURIS 5HM</t>
  </si>
  <si>
    <t>235/65R17 108V BARUM BRAVURIS 5HM XL</t>
  </si>
  <si>
    <t>255/50R19 107Y BARUM BRAVURIS 5HM XL</t>
  </si>
  <si>
    <t>275/40R20 106Y BARUM BRAVURIS 5HM XL</t>
  </si>
  <si>
    <t>255/40R18 99Y BARUM BRAVURIS 5HM XL</t>
  </si>
  <si>
    <t>215/40R18 89Y BARUM BRAVURIS 5HM XL</t>
  </si>
  <si>
    <t>165/60R15 77H BARUM BRAVURIS 5HM</t>
  </si>
  <si>
    <t>205/40R17 84W BARUM BRAVURIS 5HM XL</t>
  </si>
  <si>
    <t>205/40R18 86Y BARUM BRAVURIS 5HM XL</t>
  </si>
  <si>
    <t>215/40R17 87Y BARUM BRAVURIS 5HM XL</t>
  </si>
  <si>
    <t>215/50R18 96W BARUM BRAVURIS 5HM XL</t>
  </si>
  <si>
    <t>215/55R16 93V BARUM BRAVURIS 5HM</t>
  </si>
  <si>
    <t>225/35R18 87Y BARUM BRAVURIS 5HM XL</t>
  </si>
  <si>
    <t>225/35R20 90Y BARUM BRAVURIS 5HM XL</t>
  </si>
  <si>
    <t>225/55R16 99Y BARUM BRAVURIS 5HM XL</t>
  </si>
  <si>
    <t>235/45R19 99W BARUM BRAVURIS 5HM XL</t>
  </si>
  <si>
    <t>235/45R20 100W BARUM BRAVURIS 5HM XL</t>
  </si>
  <si>
    <t>235/50R17 96Y BARUM BRAVURIS 5HM</t>
  </si>
  <si>
    <t>235/55R17 103V BARUM BRAVURIS 5HM XL</t>
  </si>
  <si>
    <t>235/60R17 102V BARUM BRAVURIS 5HM</t>
  </si>
  <si>
    <t>245/35R20 95Y BARUM BRAVURIS 5HM XL</t>
  </si>
  <si>
    <t>245/40R20 99Y BARUM BRAVURIS 5HM XL</t>
  </si>
  <si>
    <t>245/45R17 99Y BARUM BRAVURIS 5HM XL</t>
  </si>
  <si>
    <t>245/45R20 103Y BARUM BRAVURIS 5HM XL</t>
  </si>
  <si>
    <t>255/35R18 94Y BARUM BRAVURIS 5HM XL</t>
  </si>
  <si>
    <t>255/45R19 104Y BARUM BRAVURIS 5HM XL</t>
  </si>
  <si>
    <t>255/55R19 111V BARUM BRAVURIS 5HM XL</t>
  </si>
  <si>
    <t>265/35R18 97Y BARUM BRAVURIS 5HM XL</t>
  </si>
  <si>
    <t>275/30R20 97Y BARUM BRAVURIS 5HM XL</t>
  </si>
  <si>
    <t>275/40R19 101Y BARUM BRAVURIS 5HM</t>
  </si>
  <si>
    <t>205/45R16 83W BARUM BRAVURIS 5HM</t>
  </si>
  <si>
    <t>175/55R15 77T BARUM BRAVURIS 5HM</t>
  </si>
  <si>
    <t>175/70R14 84T BARUM BRAVURIS 5HM</t>
  </si>
  <si>
    <t>175/70R14 88T BARUM BRAVURIS 5HM XL</t>
  </si>
  <si>
    <t>185/70R14 88T BARUM BRAVURIS 5HM</t>
  </si>
  <si>
    <t>195/70R14 91T BARUM BRAVURIS 5HM</t>
  </si>
  <si>
    <t>165/65R14 79T BARUM BRAVURIS 5HM</t>
  </si>
  <si>
    <t>185/65R14 86T BARUM BRAVURIS 5HM</t>
  </si>
  <si>
    <t>185/55R14 80H BARUM BRAVURIS 5HM</t>
  </si>
  <si>
    <t>185/55R14</t>
  </si>
  <si>
    <t>165/65R15 81T BARUM BRAVURIS 5HM</t>
  </si>
  <si>
    <t>205/60R15 91H BARUM BRAVURIS 5HM</t>
  </si>
  <si>
    <t>205/60R15 91V BARUM BRAVURIS 5HM</t>
  </si>
  <si>
    <t>185/55R15 82H BARUM BRAVURIS 5HM</t>
  </si>
  <si>
    <t>205/55R15 88V BARUM BRAVURIS 5HM</t>
  </si>
  <si>
    <t>265/70R16 112H BARUM BRAVURIS 5HM</t>
  </si>
  <si>
    <t>205/50R16 87V BARUM BRAVURIS 5HM</t>
  </si>
  <si>
    <t>205/50R16 87Y BARUM BRAVURIS 5HM</t>
  </si>
  <si>
    <t>225/50R16 92Y BARUM BRAVURIS 5HM</t>
  </si>
  <si>
    <t>215/50R17 91Y BARUM BRAVURIS 5HM</t>
  </si>
  <si>
    <t>235/45R17 94Y BARUM BRAVURIS 5HM</t>
  </si>
  <si>
    <t>245/40R17 91Y BARUM BRAVURIS 5HM</t>
  </si>
  <si>
    <t>225/55R19 99V BARUM BRAVURIS 5HM</t>
  </si>
  <si>
    <t>255/50R20 109Y BARUM BRAVURIS 5HM XL</t>
  </si>
  <si>
    <t>265/45R20 108Y BARUM BRAVURIS 5HM XL</t>
  </si>
  <si>
    <t>205/45R18 90Y BARUM BRAVURIS 5HM XL</t>
  </si>
  <si>
    <t>195/55R20 95H BARUM BRAVURIS 5HM XL</t>
  </si>
  <si>
    <t>185/65R15 88H BARUM BRAVURIS 6</t>
  </si>
  <si>
    <t>185/65R15 88T BARUM BRAVURIS 6</t>
  </si>
  <si>
    <t>185/65R15 92T BARUM BRAVURIS 6 XL</t>
  </si>
  <si>
    <t>195/65R15 91H BARUM BRAVURIS 6</t>
  </si>
  <si>
    <t>195/65R15 91V BARUM BRAVURIS 6</t>
  </si>
  <si>
    <t>195/65R15 95T BARUM BRAVURIS 6 XL</t>
  </si>
  <si>
    <t>195/55R16 87H BARUM BRAVURIS 6</t>
  </si>
  <si>
    <t>195/55R16 87V BARUM BRAVURIS 6</t>
  </si>
  <si>
    <t>195/55R16 91V BARUM BRAVURIS 6 XL</t>
  </si>
  <si>
    <t>205/60R16 92H BARUM BRAVURIS 6</t>
  </si>
  <si>
    <t>205/60R16 96V BARUM BRAVURIS 6 XL</t>
  </si>
  <si>
    <t>205/60R16 96W BARUM BRAVURIS 6 XL</t>
  </si>
  <si>
    <t>205/65R16 95H BARUM BRAVURIS 6</t>
  </si>
  <si>
    <t>215/60R16 99H BARUM BRAVURIS 6 XL</t>
  </si>
  <si>
    <t>215/60R16 99V BARUM BRAVURIS 6 XL</t>
  </si>
  <si>
    <t>205/45R17 88V BARUM BRAVURIS 6 XL</t>
  </si>
  <si>
    <t>205/45R17 88Y BARUM BRAVURIS 6 XL</t>
  </si>
  <si>
    <t>205/50R17 89V BARUM BRAVURIS 6</t>
  </si>
  <si>
    <t>205/50R17 93V BARUM BRAVURIS 6 XL</t>
  </si>
  <si>
    <t>205/55R17 95V BARUM BRAVURIS 6 XL</t>
  </si>
  <si>
    <t>205/55R17 95W BARUM BRAVURIS 6 XL</t>
  </si>
  <si>
    <t>215/55R17 94V BARUM BRAVURIS 6</t>
  </si>
  <si>
    <t>215/55R17 94W BARUM BRAVURIS 6</t>
  </si>
  <si>
    <t>215/55R17 98Y BARUM BRAVURIS 6 XL</t>
  </si>
  <si>
    <t>225/45R17 94V BARUM BRAVURIS 6 XL</t>
  </si>
  <si>
    <t>225/45R17 91Y BARUM BRAVURIS 6</t>
  </si>
  <si>
    <t>225/45R17 94Y BARUM BRAVURIS 6 XL</t>
  </si>
  <si>
    <t>225/55R17 101Y BARUM BRAVURIS 6 XL</t>
  </si>
  <si>
    <t>195/60R18 96H BARUM BRAVURIS 6 XL</t>
  </si>
  <si>
    <t>215/45R18 93Y BARUM BRAVURIS 6 XL</t>
  </si>
  <si>
    <t>215/55R18 99V BARUM BRAVURIS 6 XL</t>
  </si>
  <si>
    <t>225/40R18 92Y BARUM BRAVURIS 6 XL</t>
  </si>
  <si>
    <t>225/45R18 95Y BARUM BRAVURIS 6 XL</t>
  </si>
  <si>
    <t>235/45R18 98Y BARUM BRAVURIS 6 XL</t>
  </si>
  <si>
    <t>235/50R18 97V BARUM BRAVURIS 6</t>
  </si>
  <si>
    <t>235/50R18 101Y BARUM BRAVURIS 6 XL</t>
  </si>
  <si>
    <t>235/55R18 100V BARUM BRAVURIS 6</t>
  </si>
  <si>
    <t>235/55R18 104V BARUM BRAVURIS 6 XL</t>
  </si>
  <si>
    <t>235/60R18 103V BARUM BRAVURIS 6</t>
  </si>
  <si>
    <t>235/60R18 107W BARUM BRAVURIS 6 XL</t>
  </si>
  <si>
    <t>245/40R18 97Y BARUM BRAVURIS 6 XL</t>
  </si>
  <si>
    <t>245/45R18 100Y BARUM BRAVURIS 6 XL</t>
  </si>
  <si>
    <t>225/45R19 96W BARUM BRAVURIS 6 XL</t>
  </si>
  <si>
    <t>235/50R19 99V BARUM BRAVURIS 6</t>
  </si>
  <si>
    <t>235/55R19 105V BARUM BRAVURIS 6 XL</t>
  </si>
  <si>
    <t>245/40R19 98Y BARUM BRAVURIS 6 XL</t>
  </si>
  <si>
    <t>255/45R20 105Y BARUM BRAVURIS 6 XL</t>
  </si>
  <si>
    <t>275/45R20 110Y BARUM BRAVURIS 6 XL</t>
  </si>
  <si>
    <t>205/55R16 91V BARUM BRAVURIS 6</t>
  </si>
  <si>
    <t>205/55R16 94V BARUM BRAVURIS 6 XL</t>
  </si>
  <si>
    <t>205/55R16 91W BARUM BRAVURIS 6</t>
  </si>
  <si>
    <t>195/65R15 95H BARUM BRAVURIS 6 XL</t>
  </si>
  <si>
    <t>285/60R18 116V CONTINENTAL ContiCrossContact LX 2</t>
  </si>
  <si>
    <t>245/45R20 99V CONTINENTAL PremiumContact 6</t>
  </si>
  <si>
    <t>245/60R18 105T CONTINENTAL CrossContact LX Sport</t>
  </si>
  <si>
    <t>255/45R20 101H CONTINENTAL CrossContact LX Sport</t>
  </si>
  <si>
    <t>255/70R16 111T CONTINENTAL CrossContact ATR</t>
  </si>
  <si>
    <t>245/50R20 102V CONTINENTAL CrossContact LX Sport</t>
  </si>
  <si>
    <t>265/40R21 101V CONTINENTAL CrossContact LX Sport</t>
  </si>
  <si>
    <t>225/60R16C 105/103T HANKOOK RADIAL RA14 peremvédő KOREAI</t>
  </si>
  <si>
    <t>205/65R16C 107/105T HANKOOK VanTRa LT peremvédő KOREAI</t>
  </si>
  <si>
    <t>205/65R16C 103/101H HANKOOK VanTRa LT MAGYAR</t>
  </si>
  <si>
    <t>195/65R16C 100/98T HANKOOK VanTRa LT MAGYAR</t>
  </si>
  <si>
    <t>205/65R16C 107/105T HANKOOK VanTRa LT MAGYAR</t>
  </si>
  <si>
    <t>195/82R15C 106/104R HANKOOK Vantra LT peremvédő KOREAI</t>
  </si>
  <si>
    <t>225/75R16C 121/120R LAUFENN X FIT Van MAGYAR</t>
  </si>
  <si>
    <t>225/70R15C 112/110S LAUFENN X FIT Van MAGYAR</t>
  </si>
  <si>
    <t>195/65R16C 104/102R LAUFENN X FIT Van MAGYAR</t>
  </si>
  <si>
    <t>225/70R15C 112/110S LAUFENN X FIT Van peremvédő KOREAI</t>
  </si>
  <si>
    <t>175/70R14C 95/93T HANKOOK Vantra Transit peremvédő KÍNAI</t>
  </si>
  <si>
    <t>GT Radial</t>
  </si>
  <si>
    <t>175/75R16C 101/99R GT Radial Maxmiler EX</t>
  </si>
  <si>
    <t>QMGT100A1715H</t>
  </si>
  <si>
    <t>205/60R15 91V GT Radial Champiro FE1</t>
  </si>
  <si>
    <t>QMGT100A1967H</t>
  </si>
  <si>
    <t>205/65R15 94V GT Radial Champiro FE1</t>
  </si>
  <si>
    <t>QMGT100A1969H</t>
  </si>
  <si>
    <t>195/50R16 88V GT Radial Champiro FE1 XL</t>
  </si>
  <si>
    <t>QMGT100A2438H</t>
  </si>
  <si>
    <t>245/40R17 91Y GT Radial SportActive</t>
  </si>
  <si>
    <t>QMGT100A2791H</t>
  </si>
  <si>
    <t>185/55R16 87V GT Radial Champiro FE1 City XL</t>
  </si>
  <si>
    <t>QMGT100A3900H</t>
  </si>
  <si>
    <t>155/60R15 78T GT Radial Champiro FE1 City XL</t>
  </si>
  <si>
    <t>155/60R15</t>
  </si>
  <si>
    <t>QMGT100A3922H</t>
  </si>
  <si>
    <t>175/55R15 81T GT Radial Champiro FE1 City XL</t>
  </si>
  <si>
    <t>QMGT100A3924H</t>
  </si>
  <si>
    <t>205/55R16 91V GT Radial FE2</t>
  </si>
  <si>
    <t>QMGT100A4104H</t>
  </si>
  <si>
    <t>225/50R17 98Y GT Radial FE2 XL</t>
  </si>
  <si>
    <t>QMGT100A4109H</t>
  </si>
  <si>
    <t>225/45R17 94Y GT Radial SportActive 2 XL</t>
  </si>
  <si>
    <t>QMGT100A4163H</t>
  </si>
  <si>
    <t>175/65R15 84T GT Radial FE2</t>
  </si>
  <si>
    <t>QMGT100A4331H</t>
  </si>
  <si>
    <t>185/55R15 82H GT Radial FE2</t>
  </si>
  <si>
    <t>QMGT100A4333H</t>
  </si>
  <si>
    <t>195/50R15 82V GT Radial FE2</t>
  </si>
  <si>
    <t>QMGT100A4336H</t>
  </si>
  <si>
    <t>195/55R15 85H GT Radial FE2</t>
  </si>
  <si>
    <t>QMGT100A4337H</t>
  </si>
  <si>
    <t>195/60R15 88H GT Radial FE2</t>
  </si>
  <si>
    <t>QMGT100A4341H</t>
  </si>
  <si>
    <t>215/55R16 97W GT Radial FE2 XL</t>
  </si>
  <si>
    <t>QMGT100A4350H</t>
  </si>
  <si>
    <t>215/60R16 99V GT Radial FE2 XL</t>
  </si>
  <si>
    <t>QMGT100A4353H</t>
  </si>
  <si>
    <t>225/55R16 99W GT Radial FE2 XL</t>
  </si>
  <si>
    <t>QMGT100A4354</t>
  </si>
  <si>
    <t>215/45R16 90V GT Radial SportActive 2 XL</t>
  </si>
  <si>
    <t>QMGT100A4401H</t>
  </si>
  <si>
    <t>225/45R19 96Y GT Radial SportActive 2 XL</t>
  </si>
  <si>
    <t>QMGT100A4405H</t>
  </si>
  <si>
    <t>245/45R19 102Y GT Radial SportActive 2 XL</t>
  </si>
  <si>
    <t>QMGT100A4412H</t>
  </si>
  <si>
    <t>255/50R19 107Y GT Radial SportActive 2 XL</t>
  </si>
  <si>
    <t>QMGT100A4420H</t>
  </si>
  <si>
    <t>255/55R18 109Y GT Radial SportActive 2 XL</t>
  </si>
  <si>
    <t>QMGT100A4421H</t>
  </si>
  <si>
    <t>275/40R19 105Y GT Radial SportActive 2 XL</t>
  </si>
  <si>
    <t>QMGT100A4424H</t>
  </si>
  <si>
    <t>195/70R15C 104/102R GT Radial Maxmiler Pro</t>
  </si>
  <si>
    <t>QMGT100A4523H</t>
  </si>
  <si>
    <t>205/65R16C 107/105T GT Radial Maxmiler Pro</t>
  </si>
  <si>
    <t>QMGT100A4526H</t>
  </si>
  <si>
    <t>205/70R15C 106/104R GT Radial Maxmiler Pro</t>
  </si>
  <si>
    <t>QMGT100A4527H</t>
  </si>
  <si>
    <t>205/75R16C 113/111R GT Radial Maxmiler Pro</t>
  </si>
  <si>
    <t>QMGT100A4528H</t>
  </si>
  <si>
    <t>215/60R16C 103/101H GT Radial Maxmiler Pro</t>
  </si>
  <si>
    <t>QMGT100A4529H</t>
  </si>
  <si>
    <t>215/70R15C 109/107S GT Radial Maxmiler Pro</t>
  </si>
  <si>
    <t>QMGT100A4531H</t>
  </si>
  <si>
    <t>215/70R16C 108/106T GT Radial Maxmiler Pro</t>
  </si>
  <si>
    <t>215/70R16C</t>
  </si>
  <si>
    <t>QMGT100A4532H</t>
  </si>
  <si>
    <t>215/75R16C 116/114R GT Radial Maxmiler Pro</t>
  </si>
  <si>
    <t>QMGT100A4533H</t>
  </si>
  <si>
    <t>225/65R16C 112/110T GT Radial Maxmiler Pro</t>
  </si>
  <si>
    <t>QMGT100A4534H</t>
  </si>
  <si>
    <t>225/70R15C 112/110R GT Radial Maxmiler Pro</t>
  </si>
  <si>
    <t>QMGT100A4535H</t>
  </si>
  <si>
    <t>235/65R16C 121/119R GT Radial Maxmiler Pro</t>
  </si>
  <si>
    <t>QMGT100A4536H</t>
  </si>
  <si>
    <t>235/60R17C 117/115R GT Radial Maxmiler Pro</t>
  </si>
  <si>
    <t>QMGT100A4538H</t>
  </si>
  <si>
    <t>215/65R15C 104/102T GT Radial Maxmiler Pro</t>
  </si>
  <si>
    <t>QMGT100A4541H</t>
  </si>
  <si>
    <t>185/75R16C 104/102T GT Radial Maxmiler Pro</t>
  </si>
  <si>
    <t>QMGT100A4549H</t>
  </si>
  <si>
    <t>195/60R16C 99/97H GT Radial Maxmiler Pro</t>
  </si>
  <si>
    <t>QMGT100A4551H</t>
  </si>
  <si>
    <t>255/60R18 112V GT Radial SportActive 2 XL</t>
  </si>
  <si>
    <t>QMGT100A4969H</t>
  </si>
  <si>
    <t>235/50R19 103V GT Radial SportActive 2 XL</t>
  </si>
  <si>
    <t>QMGT100A4970H</t>
  </si>
  <si>
    <t>275/45R21 110Y GT Radial SportActive 2 XL</t>
  </si>
  <si>
    <t>QMGT100A4972H</t>
  </si>
  <si>
    <t>205/45R17 88Y GT Radial SportActive 2 XL</t>
  </si>
  <si>
    <t>QMGT100A4974H</t>
  </si>
  <si>
    <t>255/45R20 105W GT Radial SportActive 2 EVO XL</t>
  </si>
  <si>
    <t>QMGT100A6753H</t>
  </si>
  <si>
    <t>225/40R19 93Y GT Radial SportActive 2 EVO XL</t>
  </si>
  <si>
    <t>QMGT100A6764H</t>
  </si>
  <si>
    <t>235/40R18 95Y GT Radial SportActive 2 EVO XL</t>
  </si>
  <si>
    <t>QMGT100A6767H</t>
  </si>
  <si>
    <t>225/40R18 92Y GT Radial SportActive 2 EVO XL</t>
  </si>
  <si>
    <t>QMGT100A6768H</t>
  </si>
  <si>
    <t>225/45R18 95Y GT Radial SportActive 2 EVO XL</t>
  </si>
  <si>
    <t>QMGT100A6769H</t>
  </si>
  <si>
    <t>185/60R15 88H GT Radial FE2 XL</t>
  </si>
  <si>
    <t>QMGT100A6897H</t>
  </si>
  <si>
    <t>QMGT100A6899H</t>
  </si>
  <si>
    <t>QMGT100A6900H</t>
  </si>
  <si>
    <t>QMGT100A6901H</t>
  </si>
  <si>
    <t>QMGT100A6904H</t>
  </si>
  <si>
    <t>205/60R16 92H GT Radial FE2 EVO</t>
  </si>
  <si>
    <t>QMGT100A6929H</t>
  </si>
  <si>
    <t>205/55R16 91V GT Radial FE2 EVO</t>
  </si>
  <si>
    <t>QMGT100A6932H</t>
  </si>
  <si>
    <t>205/55R16 91H GT Radial FE2 EVO</t>
  </si>
  <si>
    <t>QMGT100A6933H</t>
  </si>
  <si>
    <t>195/65R15 91V GT Radial FE2 EVO</t>
  </si>
  <si>
    <t>QMGT100A6936H</t>
  </si>
  <si>
    <t>215/60R17 96H GT Radial FE2 EVO</t>
  </si>
  <si>
    <t>QMGT100A6952H</t>
  </si>
  <si>
    <t>215/50R17 95W GT Radial FE2 EVO XL</t>
  </si>
  <si>
    <t>QMGT100A6954H</t>
  </si>
  <si>
    <t>205/55R17 95W GT Radial FE2 EVO XL</t>
  </si>
  <si>
    <t>QMGT100A6955H</t>
  </si>
  <si>
    <t>225/55R16 99W GT Radial FE2 EVO XL</t>
  </si>
  <si>
    <t>QMGT100A6959H</t>
  </si>
  <si>
    <t>215/65R16 98H GT Radial FE2 EVO</t>
  </si>
  <si>
    <t>QMGT100A6960H</t>
  </si>
  <si>
    <t>215/60R16 99V GT Radial FE2 EVO XL</t>
  </si>
  <si>
    <t>QMGT100A6961H</t>
  </si>
  <si>
    <t>215/55R16 97W GT Radial FE2 EVO XL</t>
  </si>
  <si>
    <t>QMGT100A6962H</t>
  </si>
  <si>
    <t>215/55R18 99V GT Radial FE2 EVO XL</t>
  </si>
  <si>
    <t>QMGT100A6968H</t>
  </si>
  <si>
    <t>235/65R17 108V GT Radial FE2 EVO XL</t>
  </si>
  <si>
    <t>QMGT100A6969H</t>
  </si>
  <si>
    <t>235/55R17 99V GT Radial FE2 EVO</t>
  </si>
  <si>
    <t>QMGT100A6970H</t>
  </si>
  <si>
    <t>225/60R17 99V GT Radial FE2 EVO</t>
  </si>
  <si>
    <t>QMGT100A6972H</t>
  </si>
  <si>
    <t>225/55R17 101Y GT Radial FE2 EVO XL</t>
  </si>
  <si>
    <t>QMGT100A6973H</t>
  </si>
  <si>
    <t>225/50R17 98Y GT Radial FE2 EVO XL</t>
  </si>
  <si>
    <t>QMGT100A6974H</t>
  </si>
  <si>
    <t>215/65R17 99V GT Radial FE2 EVO</t>
  </si>
  <si>
    <t>QMGT100A6975H</t>
  </si>
  <si>
    <t>215/50R18 92W GT Radial FE2 EVO</t>
  </si>
  <si>
    <t>QMGT100A6978H</t>
  </si>
  <si>
    <t>235/55R18 104V GT Radial FE2 EVO XL</t>
  </si>
  <si>
    <t>QMGT100A6982H</t>
  </si>
  <si>
    <t>235/50R18 97V GT Radial FE2 EVO</t>
  </si>
  <si>
    <t>QMGT100A6983H</t>
  </si>
  <si>
    <t>225/60R18 100V GT Radial FE2 EVO</t>
  </si>
  <si>
    <t>QMGT100A6984H</t>
  </si>
  <si>
    <t>215/45R17 91Y GT Radial SportActive 2 XL</t>
  </si>
  <si>
    <t>QMGT100A6991H</t>
  </si>
  <si>
    <t>235/45R18 98Y GT Radial SportActive 2 XL</t>
  </si>
  <si>
    <t>QMGT100A7008H</t>
  </si>
  <si>
    <t>QMGT100A7029H</t>
  </si>
  <si>
    <t>195/45R16 84V GT Radial SportActive 2 XL</t>
  </si>
  <si>
    <t>QMGT100A7032H</t>
  </si>
  <si>
    <t>255/55R19 111Y GT Radial SportActive 2 XL</t>
  </si>
  <si>
    <t>QMGT100A7055H</t>
  </si>
  <si>
    <t>Yokohama</t>
  </si>
  <si>
    <t>255/70R15 112S Yokohama Geolandar A/T G015</t>
  </si>
  <si>
    <t>255/70R15</t>
  </si>
  <si>
    <t>QMYOE4614</t>
  </si>
  <si>
    <t>245/75R16 120Q Yokohama Geolandar M/T G003</t>
  </si>
  <si>
    <t>QMYOE4701</t>
  </si>
  <si>
    <t>235/65R16C 115R Yokohama BluEarth-Van RY55</t>
  </si>
  <si>
    <t>QMYOE4751</t>
  </si>
  <si>
    <t>195/75R16C 110T Yokohama BluEarth-Van RY55</t>
  </si>
  <si>
    <t>QMYOE4757</t>
  </si>
  <si>
    <t>215/65R15C 104T Yokohama BluEarth-Van RY55</t>
  </si>
  <si>
    <t>QMYOE4769</t>
  </si>
  <si>
    <t>185/75R16C 104S Yokohama BluEarth-Van RY55</t>
  </si>
  <si>
    <t>QMYOE4775</t>
  </si>
  <si>
    <t>285/75R17 121Q Yokohama Geolandar M/T G003</t>
  </si>
  <si>
    <t>QMYOE4834</t>
  </si>
  <si>
    <t>235/60R17C 109/107T Yokohama BluEarth-Van RY55</t>
  </si>
  <si>
    <t>QMYOE4847</t>
  </si>
  <si>
    <t>265/70R17 121Q Yokohama Geolandar X-AT G016</t>
  </si>
  <si>
    <t>QMYOE4906</t>
  </si>
  <si>
    <t>255/80R17 121/118Q Yokohama Geolandar M/T G003</t>
  </si>
  <si>
    <t>255/80R17</t>
  </si>
  <si>
    <t>QMYOE5245</t>
  </si>
  <si>
    <t>215/75R15 106S Yokohama Geolandar A/T4 G018 XL</t>
  </si>
  <si>
    <t>215/75R15</t>
  </si>
  <si>
    <t>QMYOE5648</t>
  </si>
  <si>
    <t>245/65R17 111S Yokohama Geolandar A/T4 G018 XL</t>
  </si>
  <si>
    <t>QMYOE5651</t>
  </si>
  <si>
    <t>255/70R15 112S Yokohama Geolandar A/T4 G018</t>
  </si>
  <si>
    <t>QMYOE5655</t>
  </si>
  <si>
    <t>225/60R17 99V Yokohama Geolandar G91F</t>
  </si>
  <si>
    <t>QMYOF4952</t>
  </si>
  <si>
    <t>225/65R17 102H Yokohama Geolandar G91AV</t>
  </si>
  <si>
    <t>QMYOF5741</t>
  </si>
  <si>
    <t>235/55R19 101V Yokohama Advan Sport V105</t>
  </si>
  <si>
    <t>QMYOF7499</t>
  </si>
  <si>
    <t>225/65R17 102H Yokohama Geolandar G98C SUV</t>
  </si>
  <si>
    <t>QMYOF8143</t>
  </si>
  <si>
    <t>265/65R17 112H Yokohama Geolandar H/T-S G056</t>
  </si>
  <si>
    <t>QMYOF9252</t>
  </si>
  <si>
    <t>185/45R17 78H Yokohama BluEarth-A AE50</t>
  </si>
  <si>
    <t>185/45R17</t>
  </si>
  <si>
    <t>QMYOF9455</t>
  </si>
  <si>
    <t>265/70R16 112S Yokohama Geolandar G039</t>
  </si>
  <si>
    <t>QMYOK8469</t>
  </si>
  <si>
    <t>275/45R19 108Y Yokohama Advan Sport V103B XL</t>
  </si>
  <si>
    <t>QMYOK9520</t>
  </si>
  <si>
    <t>205/55R16 91W Yokohama Advan Fleva V701</t>
  </si>
  <si>
    <t>QMYOR0383</t>
  </si>
  <si>
    <t>195/45R16 84W Yokohama Advan Fleva V701 XL</t>
  </si>
  <si>
    <t>QMYOR0388</t>
  </si>
  <si>
    <t>205/50R16 87V Yokohama Advan Fleva V701</t>
  </si>
  <si>
    <t>QMYOR0400</t>
  </si>
  <si>
    <t>215/40R17 87W Yokohama Advan Fleva V701 XL</t>
  </si>
  <si>
    <t>QMYOR0401</t>
  </si>
  <si>
    <t>225/50R17 98W Yokohama Advan Fleva V701 XL</t>
  </si>
  <si>
    <t>QMYOR0404</t>
  </si>
  <si>
    <t>225/50R16 92W Yokohama Advan Fleva V701</t>
  </si>
  <si>
    <t>QMYOR0406</t>
  </si>
  <si>
    <t>215/50R17 95W Yokohama Advan Fleva V701 XL</t>
  </si>
  <si>
    <t>QMYOR0411</t>
  </si>
  <si>
    <t>235/70R16 104T Yokohama Geolandar A/T G015</t>
  </si>
  <si>
    <t>QMYOR0475</t>
  </si>
  <si>
    <t>255/70R16 109T Yokohama Geolandar A/T G015</t>
  </si>
  <si>
    <t>QMYOR0477</t>
  </si>
  <si>
    <t>265/70R16 111T Yokohama Geolandar A/T G015</t>
  </si>
  <si>
    <t>QMYOR1124</t>
  </si>
  <si>
    <t>275/65R18 116H Yokohama Geolandar A/T G015</t>
  </si>
  <si>
    <t>275/65R18</t>
  </si>
  <si>
    <t>QMYOR1126</t>
  </si>
  <si>
    <t>265/75R16 114T Yokohama Geolandar A/T G015</t>
  </si>
  <si>
    <t>QMYOR1128</t>
  </si>
  <si>
    <t>245/65R17 105T Yokohama Geolandar A/T G015</t>
  </si>
  <si>
    <t>QMYOR1129</t>
  </si>
  <si>
    <t>245/75R16 109T Yokohama Geolandar A/T G015</t>
  </si>
  <si>
    <t>QMYOR1130</t>
  </si>
  <si>
    <t>255/70R18 113H Yokohama Geolandar A/T G015</t>
  </si>
  <si>
    <t>QMYOR1131</t>
  </si>
  <si>
    <t>265/65R18 114H Yokohama Geolandar A/T G015</t>
  </si>
  <si>
    <t>265/65R18</t>
  </si>
  <si>
    <t>QMYOR1132</t>
  </si>
  <si>
    <t>225/65R17 102H Yokohama Geolandar A/T G015</t>
  </si>
  <si>
    <t>QMYOR1137</t>
  </si>
  <si>
    <t>235/65R17 108H Yokohama Geolandar A/T G015 XL</t>
  </si>
  <si>
    <t>QMYOR1138</t>
  </si>
  <si>
    <t>265/70R18 116H Yokohama Geolandar A/T G015</t>
  </si>
  <si>
    <t>QMYOR1140</t>
  </si>
  <si>
    <t>235/60R18 107H Yokohama Geolandar A/T G015 XL</t>
  </si>
  <si>
    <t>QMYOR1145</t>
  </si>
  <si>
    <t>265/70R16 112H Yokohama Geolandar A/T G015</t>
  </si>
  <si>
    <t>QMYOR1147</t>
  </si>
  <si>
    <t>205/70R15 96H Yokohama Geolandar A/T G015</t>
  </si>
  <si>
    <t>QMYOR1150</t>
  </si>
  <si>
    <t>265/70R15 112H Yokohama Geolandar A/T G015</t>
  </si>
  <si>
    <t>265/70R15</t>
  </si>
  <si>
    <t>QMYOR1151</t>
  </si>
  <si>
    <t>215/65R16 98H Yokohama Geolandar A/T G015</t>
  </si>
  <si>
    <t>QMYOR1153</t>
  </si>
  <si>
    <t>215/70R16 100H Yokohama Geolandar A/T G015</t>
  </si>
  <si>
    <t>QMYOR1154</t>
  </si>
  <si>
    <t>255/70R16 111H Yokohama Geolandar A/T G015</t>
  </si>
  <si>
    <t>QMYOR1159</t>
  </si>
  <si>
    <t>225/70R15 100T Yokohama Geolandar A/T G015</t>
  </si>
  <si>
    <t>QMYOR1160</t>
  </si>
  <si>
    <t>245/65R17 111H Yokohama Geolandar A/T G015 XL</t>
  </si>
  <si>
    <t>QMYOR1161</t>
  </si>
  <si>
    <t>275/65R17 115H Yokohama Geolandar A/T G015</t>
  </si>
  <si>
    <t>275/65R17</t>
  </si>
  <si>
    <t>QMYOR1162</t>
  </si>
  <si>
    <t>255/65R17 114H Yokohama Geolandar A/T G015 XL</t>
  </si>
  <si>
    <t>QMYOR1163</t>
  </si>
  <si>
    <t>195/80R15 96H Yokohama Geolandar A/T G015</t>
  </si>
  <si>
    <t>QMYOR1166</t>
  </si>
  <si>
    <t>275/55R20 117H Yokohama Geolandar A/T G015 XL</t>
  </si>
  <si>
    <t>275/55R20</t>
  </si>
  <si>
    <t>QMYOR1168</t>
  </si>
  <si>
    <t>245/40R18 93Y Yokohama Advan Sport V105</t>
  </si>
  <si>
    <t>QMYOR1243</t>
  </si>
  <si>
    <t>275/40R20 106Y Yokohama Advan Sport V105 XL</t>
  </si>
  <si>
    <t>QMYOR1934</t>
  </si>
  <si>
    <t>225/65R17 102V Yokohama Geolandar G98FV</t>
  </si>
  <si>
    <t>QMYOR2102</t>
  </si>
  <si>
    <t>175/80R16 91S Yokohama Geolandar A/T G015</t>
  </si>
  <si>
    <t>175/80R16</t>
  </si>
  <si>
    <t>QMYOR2230</t>
  </si>
  <si>
    <t>225/55R18 98H Yokohama Geolandar A/T G015</t>
  </si>
  <si>
    <t>QMYOR2231</t>
  </si>
  <si>
    <t>215/70R15 98H Yokohama Geolandar A/T G015</t>
  </si>
  <si>
    <t>QMYOR2234</t>
  </si>
  <si>
    <t>285/65R17 116H Yokohama Geolandar A/T G015</t>
  </si>
  <si>
    <t>285/65R17</t>
  </si>
  <si>
    <t>QMYOR2235</t>
  </si>
  <si>
    <t>215/60R16 95H Yokohama Geolandar A/T G015</t>
  </si>
  <si>
    <t>QMYOR2239</t>
  </si>
  <si>
    <t>165/60R15 77H Yokohama BluEarth-Es ES32</t>
  </si>
  <si>
    <t>QMYOR2410</t>
  </si>
  <si>
    <t>185/55R15 82V Yokohama BluEarth-Es ES32</t>
  </si>
  <si>
    <t>QMYOR2424</t>
  </si>
  <si>
    <t>185/65R15 88T Yokohama BluEarth-Es ES32</t>
  </si>
  <si>
    <t>QMYOR2431</t>
  </si>
  <si>
    <t>195/50R15 82V Yokohama BluEarth-Es ES32</t>
  </si>
  <si>
    <t>QMYOR2436</t>
  </si>
  <si>
    <t>195/55R15 85V Yokohama BluEarth-Es ES32</t>
  </si>
  <si>
    <t>QMYOR2439</t>
  </si>
  <si>
    <t>195/55R16 87V Yokohama BluEarth-Es ES32</t>
  </si>
  <si>
    <t>QMYOR2440</t>
  </si>
  <si>
    <t>195/60R15 88H Yokohama BluEarth-Es ES32</t>
  </si>
  <si>
    <t>QMYOR2442</t>
  </si>
  <si>
    <t>195/60R16 89H Yokohama BluEarth-Es ES32</t>
  </si>
  <si>
    <t>QMYOR2443</t>
  </si>
  <si>
    <t>195/65R15 91H Yokohama BluEarth-Es ES32</t>
  </si>
  <si>
    <t>QMYOR2446</t>
  </si>
  <si>
    <t>205/60R16 92H Yokohama BluEarth-Es ES32</t>
  </si>
  <si>
    <t>QMYOR2457</t>
  </si>
  <si>
    <t>215/55R16 93H Yokohama BluEarth-Es ES32</t>
  </si>
  <si>
    <t>QMYOR2464</t>
  </si>
  <si>
    <t>215/60R16 95H Yokohama BluEarth-Es ES32</t>
  </si>
  <si>
    <t>QMYOR2467</t>
  </si>
  <si>
    <t>245/40R17 95W Yokohama Advan Fleva V701 XL</t>
  </si>
  <si>
    <t>QMYOR3592</t>
  </si>
  <si>
    <t>225/45R19 96W Yokohama Advan Fleva V701 XL</t>
  </si>
  <si>
    <t>QMYOR3601</t>
  </si>
  <si>
    <t>255/55R19 111H Yokohama Geolandar A/T G015 XL</t>
  </si>
  <si>
    <t>QMYOR4065</t>
  </si>
  <si>
    <t>235/55R19 105H Yokohama Geolandar A/T G015 XL</t>
  </si>
  <si>
    <t>QMYOR4066</t>
  </si>
  <si>
    <t>265/50R20 107H Yokohama Geolandar A/T G015</t>
  </si>
  <si>
    <t>QMYOR4067</t>
  </si>
  <si>
    <t>265/50R19 110W Yokohama Geolandar X-CV G057 XL</t>
  </si>
  <si>
    <t>QMYOR4536</t>
  </si>
  <si>
    <t>235/45R20 100W Yokohama Geolandar X-CV G057 XL</t>
  </si>
  <si>
    <t>QMYOR4538</t>
  </si>
  <si>
    <t>265/45R20 108W Yokohama Geolandar X-CV G057 XL</t>
  </si>
  <si>
    <t>QMYOR4542</t>
  </si>
  <si>
    <t>265/45R21 104W Yokohama Geolandar X-CV G057</t>
  </si>
  <si>
    <t>QMYOR4547</t>
  </si>
  <si>
    <t>275/45R21 110W Yokohama Geolandar X-CV G057 XL</t>
  </si>
  <si>
    <t>QMYOR4549</t>
  </si>
  <si>
    <t>225/50R17 98W Yokohama BluEarth GT AE51 XL</t>
  </si>
  <si>
    <t>QMYOR4573</t>
  </si>
  <si>
    <t>245/45R18 100W Yokohama BluEarth GT AE51 XL</t>
  </si>
  <si>
    <t>QMYOR4576</t>
  </si>
  <si>
    <t>215/65R16 98H Yokohama BluEarth GT AE51</t>
  </si>
  <si>
    <t>QMYOR4581</t>
  </si>
  <si>
    <t>225/45R18 95W Yokohama BluEarth GT AE51 XL</t>
  </si>
  <si>
    <t>QMYOR4586</t>
  </si>
  <si>
    <t>225/50R18 95W Yokohama BluEarth GT AE51</t>
  </si>
  <si>
    <t>QMYOR4590</t>
  </si>
  <si>
    <t>235/45R18 94W Yokohama BluEarth GT AE51</t>
  </si>
  <si>
    <t>QMYOR4591</t>
  </si>
  <si>
    <t>245/40R19 98W Yokohama BluEarth GT AE51 XL</t>
  </si>
  <si>
    <t>QMYOR4594</t>
  </si>
  <si>
    <t>215/55R17 98W Yokohama BluEarth GT AE51 XL</t>
  </si>
  <si>
    <t>QMYOR4596</t>
  </si>
  <si>
    <t>225/45R17 94W Yokohama BluEarth GT AE51 XL</t>
  </si>
  <si>
    <t>QMYOR4598</t>
  </si>
  <si>
    <t>215/45R17 91W Yokohama BluEarth GT AE51 XL</t>
  </si>
  <si>
    <t>QMYOR4601</t>
  </si>
  <si>
    <t>225/60R16 98H Yokohama BluEarth GT AE51</t>
  </si>
  <si>
    <t>QMYOR4607</t>
  </si>
  <si>
    <t>215/50R17 95W Yokohama BluEarth GT AE51 XL</t>
  </si>
  <si>
    <t>QMYOR4609</t>
  </si>
  <si>
    <t>225/40R18 92W Yokohama BluEarth GT AE51 XL</t>
  </si>
  <si>
    <t>QMYOR4610</t>
  </si>
  <si>
    <t>205/55R17 95V Yokohama BluEarth GT AE51 XL</t>
  </si>
  <si>
    <t>QMYOR4611</t>
  </si>
  <si>
    <t>205/45R17 88W Yokohama BluEarth GT AE51 XL</t>
  </si>
  <si>
    <t>QMYOR4614</t>
  </si>
  <si>
    <t>225/55R16 99W Yokohama BluEarth GT AE51 XL</t>
  </si>
  <si>
    <t>QMYOR4617</t>
  </si>
  <si>
    <t>235/45R17 97W Yokohama BluEarth GT AE51 XL</t>
  </si>
  <si>
    <t>QMYOR4619</t>
  </si>
  <si>
    <t>235/40R18 95W Yokohama BluEarth GT AE51 XL</t>
  </si>
  <si>
    <t>QMYOR4621</t>
  </si>
  <si>
    <t>215/45R18 93W Yokohama BluEarth GT AE51 XL</t>
  </si>
  <si>
    <t>QMYOR4622</t>
  </si>
  <si>
    <t>215/40R18 89W Yokohama BluEarth GT AE51 XL</t>
  </si>
  <si>
    <t>QMYOR4623</t>
  </si>
  <si>
    <t>245/40R18 97W Yokohama BluEarth GT AE51 XL</t>
  </si>
  <si>
    <t>QMYOR4625</t>
  </si>
  <si>
    <t>235/50R18 101W Yokohama BluEarth GT AE51 XL</t>
  </si>
  <si>
    <t>QMYOR4627</t>
  </si>
  <si>
    <t>245/45R19 98W Yokohama BluEarth GT AE51</t>
  </si>
  <si>
    <t>QMYOR4628</t>
  </si>
  <si>
    <t>255/45R18 99W Yokohama BluEarth GT AE51</t>
  </si>
  <si>
    <t>QMYOR4634</t>
  </si>
  <si>
    <t>245/50R18 100W Yokohama BluEarth GT AE51</t>
  </si>
  <si>
    <t>QMYOR4636</t>
  </si>
  <si>
    <t>235/40R19 96W Yokohama BluEarth GT AE51 XL</t>
  </si>
  <si>
    <t>QMYOR4638</t>
  </si>
  <si>
    <t>235/50R19 99Y Yokohama Advan Sport V107F</t>
  </si>
  <si>
    <t>QMYOR4670</t>
  </si>
  <si>
    <t>225/60R17 99H Yokohama Geolandar A/T G015</t>
  </si>
  <si>
    <t>QMYOR4802</t>
  </si>
  <si>
    <t>215/65R16 98H Yokohama BluEarth GT AE51E</t>
  </si>
  <si>
    <t>QMYOR5107</t>
  </si>
  <si>
    <t>185/60R16 86H Yokohama BluEarth-A AE50</t>
  </si>
  <si>
    <t>QMYOR5175</t>
  </si>
  <si>
    <t>275/40R21 107Y Yokohama Advan Sport V107E XL</t>
  </si>
  <si>
    <t>QMYOR5271</t>
  </si>
  <si>
    <t>255/50R20 107V Yokohama Geolander CV G058 XL</t>
  </si>
  <si>
    <t>QMYOR5672</t>
  </si>
  <si>
    <t>225/60R17 99H Yokohama Geolander CV G058</t>
  </si>
  <si>
    <t>QMYOR5678</t>
  </si>
  <si>
    <t>215/70R16 100H Yokohama Geolander CV G058</t>
  </si>
  <si>
    <t>QMYOR5705</t>
  </si>
  <si>
    <t>235/60R16 100V Yokohama Geolander CV G058</t>
  </si>
  <si>
    <t>QMYOR5712</t>
  </si>
  <si>
    <t>225/65R18 103H Yokohama Geolander CV G058</t>
  </si>
  <si>
    <t>225/65R18</t>
  </si>
  <si>
    <t>QMYOR5720</t>
  </si>
  <si>
    <t>225/65R17 102T Yokohama Geolandar A/T G015</t>
  </si>
  <si>
    <t>QMYOR5725</t>
  </si>
  <si>
    <t>235/55R18 100V Yokohama BluEarth-XT AE61</t>
  </si>
  <si>
    <t>QMYOR5764</t>
  </si>
  <si>
    <t>235/50R18 97V Yokohama BluEarth-XT AE61</t>
  </si>
  <si>
    <t>QMYOR5768</t>
  </si>
  <si>
    <t>215/55R17 94V Yokohama BluEarth-XT AE61</t>
  </si>
  <si>
    <t>QMYOR5772</t>
  </si>
  <si>
    <t>225/60R17 99V Yokohama BluEarth-XT AE61</t>
  </si>
  <si>
    <t>QMYOR5780</t>
  </si>
  <si>
    <t>235/55R17 99H Yokohama BluEarth-XT AE61</t>
  </si>
  <si>
    <t>QMYOR5782</t>
  </si>
  <si>
    <t>215/55R18 99V Yokohama BluEarth-XT AE61 XL</t>
  </si>
  <si>
    <t>QMYOR5783</t>
  </si>
  <si>
    <t>235/65R18 106V Yokohama BluEarth-XT AE61</t>
  </si>
  <si>
    <t>QMYOR5788</t>
  </si>
  <si>
    <t>225/60R18 104H Yokohama Geolandar A/T G015 XL</t>
  </si>
  <si>
    <t>QMYOR5960</t>
  </si>
  <si>
    <t>175/50R16 77T Yokohama S.Drive AS01 XL</t>
  </si>
  <si>
    <t>175/50R16</t>
  </si>
  <si>
    <t>QMYOR6150</t>
  </si>
  <si>
    <t>225/60R17 99T Yokohama Geolandar A/T G015</t>
  </si>
  <si>
    <t>QMYOR6211</t>
  </si>
  <si>
    <t>275/45R21 110Y Yokohama Advan Sport V107E XL</t>
  </si>
  <si>
    <t>QMYOR6752</t>
  </si>
  <si>
    <t>235/60R18 103H Yokohama BluEarth-XT AE61</t>
  </si>
  <si>
    <t>QMYOR7247</t>
  </si>
  <si>
    <t>255/50R20 109Y Yokohama Advan Sport V107 XL</t>
  </si>
  <si>
    <t>QMYOR7545</t>
  </si>
  <si>
    <t>225/45R18 95Y Yokohama Advan Sport V107 XL</t>
  </si>
  <si>
    <t>QMYOR7551</t>
  </si>
  <si>
    <t>245/40R18 97Y Yokohama Advan Sport V107 XL</t>
  </si>
  <si>
    <t>QMYOR7560</t>
  </si>
  <si>
    <t>275/40R19 105Y Yokohama Advan Sport V107 XL</t>
  </si>
  <si>
    <t>QMYOR7562</t>
  </si>
  <si>
    <t>245/45R19 102Y Yokohama Advan Sport V107 XL</t>
  </si>
  <si>
    <t>QMYOR7563</t>
  </si>
  <si>
    <t>255/55R20 110Y Yokohama Advan Sport V107 XL</t>
  </si>
  <si>
    <t>QMYOR7568</t>
  </si>
  <si>
    <t>245/40R20 99Y Yokohama Advan Sport V107 XL</t>
  </si>
  <si>
    <t>QMYOR7582</t>
  </si>
  <si>
    <t>245/40R19 98Y Yokohama Advan Sport V107 XL</t>
  </si>
  <si>
    <t>QMYOR7585</t>
  </si>
  <si>
    <t>255/45R20 105Y Yokohama Advan DB V552 XL</t>
  </si>
  <si>
    <t>QMYOR7651</t>
  </si>
  <si>
    <t>245/40R21 100Y Yokohama Advan DB V552 XL</t>
  </si>
  <si>
    <t>QMYOR7655</t>
  </si>
  <si>
    <t>195/55R16 87H Yokohama BluEarth-Es ES32</t>
  </si>
  <si>
    <t>QMYOR7930</t>
  </si>
  <si>
    <t>275/40R20 106Y Yokohama Advan Sport V107D XL</t>
  </si>
  <si>
    <t>QMYOR7969</t>
  </si>
  <si>
    <t>195/60R17 90H Yokohama BluEarth-FE AE30</t>
  </si>
  <si>
    <t>QMYOR8222</t>
  </si>
  <si>
    <t>265/45R20 108Y Yokohama Advan Sport V107 XL</t>
  </si>
  <si>
    <t>QMYOR8275</t>
  </si>
  <si>
    <t>285/40R21 109Y Yokohama Advan Sport V107 XL</t>
  </si>
  <si>
    <t>QMYOR8282</t>
  </si>
  <si>
    <t>285/45R21 113W Yokohama Geolandar X-CV G057 XL</t>
  </si>
  <si>
    <t>QMYOR8346</t>
  </si>
  <si>
    <t>245/45R21 104W Yokohama Geolandar X-CV G057 XL</t>
  </si>
  <si>
    <t>QMYOR8347</t>
  </si>
  <si>
    <t>285/40R21 109W Yokohama Geolandar X-CV G057 XL</t>
  </si>
  <si>
    <t>QMYOR8349</t>
  </si>
  <si>
    <t>225/45R19 92W Yokohama BluEarth-XT AE61</t>
  </si>
  <si>
    <t>QMYOR8542</t>
  </si>
  <si>
    <t>205/65R16 95H Yokohama BluEarth-XT AE61</t>
  </si>
  <si>
    <t>QMYOR8543</t>
  </si>
  <si>
    <t>235/45R18 98Y Yokohama Advan Sport EV V108 XL</t>
  </si>
  <si>
    <t>QMYOR8836</t>
  </si>
  <si>
    <t>255/45R19 104W Yokohama Advan Sport EV V108 XL</t>
  </si>
  <si>
    <t>QMYOR8850</t>
  </si>
  <si>
    <t>255/40R20 101W Yokohama Advan Sport EV V108 XL</t>
  </si>
  <si>
    <t>QMYOR8853</t>
  </si>
  <si>
    <t>275/40R18 103Y Yokohama Advan Sport V107 XL</t>
  </si>
  <si>
    <t>QMYOS0577</t>
  </si>
  <si>
    <t>285/45R21 113Y Yokohama ADVAN Sport V107 SUV XL</t>
  </si>
  <si>
    <t>QMYOS1570</t>
  </si>
  <si>
    <t>Sailun</t>
  </si>
  <si>
    <t>205/70R15 96H Sailun Terramax CVR</t>
  </si>
  <si>
    <t>RL30037506</t>
  </si>
  <si>
    <t>205/55R16 91V Sailun Atrezzo Elite</t>
  </si>
  <si>
    <t>RL30198249</t>
  </si>
  <si>
    <t>195/60R15 88V Sailun Atrezzo Elite</t>
  </si>
  <si>
    <t>RL30227005</t>
  </si>
  <si>
    <t>235/60R16 100W Sailun Atrezzo Elite</t>
  </si>
  <si>
    <t>RL30227024</t>
  </si>
  <si>
    <t>195/55R16 91V Sailun Atrezzo Elite XL</t>
  </si>
  <si>
    <t>RL30227035</t>
  </si>
  <si>
    <t>225/55R16 99V Sailun Atrezzo Elite XL</t>
  </si>
  <si>
    <t>RL30227041</t>
  </si>
  <si>
    <t>195/50R15 82V Sailun Atrezzo Elite</t>
  </si>
  <si>
    <t>RL30227045</t>
  </si>
  <si>
    <t>195/40R17 81V Sailun Atrezzo ZSR XL</t>
  </si>
  <si>
    <t>RL30227247</t>
  </si>
  <si>
    <t>255/50R19 107Y Sailun Atrezzo ZSR SUV XL</t>
  </si>
  <si>
    <t>RL30227255</t>
  </si>
  <si>
    <t>235/70R16 106S Sailun Terramax A/T</t>
  </si>
  <si>
    <t>RL30228026</t>
  </si>
  <si>
    <t>235/75R15 109S Sailun Terramax A/T XL</t>
  </si>
  <si>
    <t>RL30293073</t>
  </si>
  <si>
    <t>245/70R16 111H Sailun Terramax CVR XL</t>
  </si>
  <si>
    <t>RL30316696</t>
  </si>
  <si>
    <t>275/70R16 114S Sailun Terramax A/T</t>
  </si>
  <si>
    <t>275/70R16</t>
  </si>
  <si>
    <t>RL30317207</t>
  </si>
  <si>
    <t>215/75R15 100S Sailun Terramax A/T</t>
  </si>
  <si>
    <t>RL30317217</t>
  </si>
  <si>
    <t>235/70R15 103S Sailun Terramax A/T</t>
  </si>
  <si>
    <t>235/70R15</t>
  </si>
  <si>
    <t>RL30317237</t>
  </si>
  <si>
    <t>265/70R15 112S Sailun Terramax A/T</t>
  </si>
  <si>
    <t>RL30317239</t>
  </si>
  <si>
    <t>185/60R15 84H Sailun Atrezzo Elite</t>
  </si>
  <si>
    <t>RL30345396</t>
  </si>
  <si>
    <t>265/70R16 112H Sailun Terramax CVR</t>
  </si>
  <si>
    <t>RL30345488</t>
  </si>
  <si>
    <t>235/65R17 108H Sailun Terramax CVR XL</t>
  </si>
  <si>
    <t>RL30345494</t>
  </si>
  <si>
    <t>285/70R17 121Q Sailun Terramax M/T</t>
  </si>
  <si>
    <t>285/70R17</t>
  </si>
  <si>
    <t>RL30385063</t>
  </si>
  <si>
    <t>225/75R15 102S Sailun Terramax CVR</t>
  </si>
  <si>
    <t>RL30385067</t>
  </si>
  <si>
    <t>245/75R16 111T Sailun Terramax CVR</t>
  </si>
  <si>
    <t>RL30385069</t>
  </si>
  <si>
    <t>225/60R15 96V Sailun Atrezzo Elite</t>
  </si>
  <si>
    <t>RL30385071</t>
  </si>
  <si>
    <t>205/65R16 95V Sailun Atrezzo Elite</t>
  </si>
  <si>
    <t>RL30385072</t>
  </si>
  <si>
    <t>275/50R20 113W Sailun Atrezzo ZSR SUV XL</t>
  </si>
  <si>
    <t>RL30385100</t>
  </si>
  <si>
    <t>255/55R18 109V Sailun Atrezzo ZSR SUV XL</t>
  </si>
  <si>
    <t>RL30385104</t>
  </si>
  <si>
    <t>215/60R17 96V Sailun Atrezzo Elite</t>
  </si>
  <si>
    <t>RL30466905</t>
  </si>
  <si>
    <t>235/60R18 107V Sailun Atrezzo ZSR SUV XL</t>
  </si>
  <si>
    <t>RL30466910</t>
  </si>
  <si>
    <t>275/65R18 116T Sailun Terramax A/T</t>
  </si>
  <si>
    <t>RL30466915</t>
  </si>
  <si>
    <t>195/65R16C 104/102T Sailun Commercio Pro</t>
  </si>
  <si>
    <t>RL30466979</t>
  </si>
  <si>
    <t>205/65R16C 107/105T Sailun Commercio Pro</t>
  </si>
  <si>
    <t>RL30466984</t>
  </si>
  <si>
    <t>215/60R16C 103/101T Sailun Commercio Pro</t>
  </si>
  <si>
    <t>RL30466986</t>
  </si>
  <si>
    <t>215/75R16C 116/114R Sailun Commercio Pro</t>
  </si>
  <si>
    <t>RL30466989</t>
  </si>
  <si>
    <t>225/55R16 99W Sailun Atrezzo ZSR2 XL</t>
  </si>
  <si>
    <t>RL30467074</t>
  </si>
  <si>
    <t>215/40R17 87Y Sailun Atrezzo ZSR2 XL</t>
  </si>
  <si>
    <t>RL30467080</t>
  </si>
  <si>
    <t>215/45R18 93Y Sailun Atrezzo ZSR2 XL</t>
  </si>
  <si>
    <t>RL30467089</t>
  </si>
  <si>
    <t>255/45R18 103Y Sailun Atrezzo ZSR2 XL</t>
  </si>
  <si>
    <t>RL30467098</t>
  </si>
  <si>
    <t>275/40R19 105Y Sailun Atrezzo ZSR2 XL</t>
  </si>
  <si>
    <t>RL30467123</t>
  </si>
  <si>
    <t>285/40R19 107Y Sailun Atrezzo ZSR2 XL</t>
  </si>
  <si>
    <t>RL30467125</t>
  </si>
  <si>
    <t>225/50R17 98W Sailun Atrezzo ZSR2 XL</t>
  </si>
  <si>
    <t>RL30467165</t>
  </si>
  <si>
    <t>235/60R17C 111R Sailun Commercio Pro</t>
  </si>
  <si>
    <t>RL30467281</t>
  </si>
  <si>
    <t>RL30467293</t>
  </si>
  <si>
    <t>185/65R15 88H Sailun Atrezzo Elite</t>
  </si>
  <si>
    <t>RL30467294</t>
  </si>
  <si>
    <t>185/65R15 88H Sailun Atrezzo Elite2</t>
  </si>
  <si>
    <t>RL30467307</t>
  </si>
  <si>
    <t>205/55R17 95V Sailun Atrezzo Elite2 XL</t>
  </si>
  <si>
    <t>RL30467318</t>
  </si>
  <si>
    <t>235/55R18 104V Sailun Atrezzo Elite2 XL</t>
  </si>
  <si>
    <t>RL30467324</t>
  </si>
  <si>
    <t>195/55R20 95H Sailun Atrezzo Elite2 XL</t>
  </si>
  <si>
    <t>RL30467326</t>
  </si>
  <si>
    <t>195/65R16C 104T Sailun Commercio Pro</t>
  </si>
  <si>
    <t>RL30467450</t>
  </si>
  <si>
    <t>225/65R16C 112R Sailun Commercio Pro</t>
  </si>
  <si>
    <t>RL30467480</t>
  </si>
  <si>
    <t>265/70R16 112T Sailun Terramax A/T</t>
  </si>
  <si>
    <t>RL30467490</t>
  </si>
  <si>
    <t>265/75R16 116S Sailun Terramax A/T</t>
  </si>
  <si>
    <t>RL30467491</t>
  </si>
  <si>
    <t>265/70R17 115S Sailun Terramax A/T</t>
  </si>
  <si>
    <t>RL30467535</t>
  </si>
  <si>
    <t>265/60R18 110T Sailun Terramax A/T</t>
  </si>
  <si>
    <t>RL30467567</t>
  </si>
  <si>
    <t>205/55R16 94V Sailun Atrezzo Elite2 XL</t>
  </si>
  <si>
    <t>RL30467664</t>
  </si>
  <si>
    <t>215/65R16 98H Sailun Atrezzo Elite</t>
  </si>
  <si>
    <t>RL30467756</t>
  </si>
  <si>
    <t>225/50R16 96W Sailun Atrezzo Elite XL</t>
  </si>
  <si>
    <t>RL30467757</t>
  </si>
  <si>
    <t>RL30467758</t>
  </si>
  <si>
    <t>205/55R17 95V Sailun Atrezzo Elite XL</t>
  </si>
  <si>
    <t>RL30467759</t>
  </si>
  <si>
    <t>RL30467760</t>
  </si>
  <si>
    <t>215/65R17 99V Sailun Atrezzo Elite</t>
  </si>
  <si>
    <t>RL30467761</t>
  </si>
  <si>
    <t>225/65R17 102V Sailun Atrezzo Elite</t>
  </si>
  <si>
    <t>RL30467763</t>
  </si>
  <si>
    <t>235/55R17 103V Sailun Atrezzo Elite XL</t>
  </si>
  <si>
    <t>RL30467764</t>
  </si>
  <si>
    <t>215/55R18 99V Sailun Atrezzo Elite XL</t>
  </si>
  <si>
    <t>RL30467765</t>
  </si>
  <si>
    <t>225/60R18 104W Sailun Atrezzo Elite XL</t>
  </si>
  <si>
    <t>RL30467766</t>
  </si>
  <si>
    <t>165/60R15 77H Sailun Atrezzo Eco</t>
  </si>
  <si>
    <t>RL30467780</t>
  </si>
  <si>
    <t>175/55R15 77T Sailun Atrezzo Eco</t>
  </si>
  <si>
    <t>RL30467781</t>
  </si>
  <si>
    <t>175/65R15 84H Sailun Atrezzo Eco</t>
  </si>
  <si>
    <t>RL30467782</t>
  </si>
  <si>
    <t>RL30467783</t>
  </si>
  <si>
    <t>RL30467785</t>
  </si>
  <si>
    <t>205/50R15 86V Sailun Atrezzo Elite</t>
  </si>
  <si>
    <t>RL30467786</t>
  </si>
  <si>
    <t>205/55R15 88V Sailun Atrezzo Elite</t>
  </si>
  <si>
    <t>RL30467787</t>
  </si>
  <si>
    <t>195/60R16 89V Sailun Atrezzo Elite</t>
  </si>
  <si>
    <t>RL30467790</t>
  </si>
  <si>
    <t>205/60R16 92V Sailun Atrezzo Elite</t>
  </si>
  <si>
    <t>RL30467791</t>
  </si>
  <si>
    <t>215/60R16 95V Sailun Atrezzo Elite</t>
  </si>
  <si>
    <t>RL30467792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</si>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</sst>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19F2-F7C4-45A5-A27A-8C63E23026B0}">
  <dimension ref="A1:H318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2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2" bestFit="1" customWidth="1"/>
    <col min="6" max="6" width="15.5703125" style="3" bestFit="1" customWidth="1"/>
    <col min="7" max="7" width="14.5703125" style="3" bestFit="1" customWidth="1"/>
    <col min="8" max="8" width="17.42578125" style="1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3847</v>
      </c>
      <c r="F1" s="6" t="s">
        <v>3848</v>
      </c>
      <c r="G1" s="7" t="s">
        <v>3849</v>
      </c>
      <c r="H1" s="6" t="s">
        <v>3850</v>
      </c>
    </row>
    <row r="2" spans="1:8" x14ac:dyDescent="0.25">
      <c r="A2" s="2">
        <v>10001</v>
      </c>
      <c r="B2" t="s">
        <v>3212</v>
      </c>
      <c r="C2" t="s">
        <v>3225</v>
      </c>
      <c r="D2" t="s">
        <v>3226</v>
      </c>
      <c r="E2" s="2" t="s">
        <v>3227</v>
      </c>
      <c r="F2" s="3">
        <v>20.344999999999999</v>
      </c>
      <c r="G2" s="3">
        <f>F2*0.95</f>
        <v>19.327749999999998</v>
      </c>
      <c r="H2" s="1" t="s">
        <v>1252</v>
      </c>
    </row>
    <row r="3" spans="1:8" x14ac:dyDescent="0.25">
      <c r="A3" s="2">
        <v>10002</v>
      </c>
      <c r="B3" t="s">
        <v>1615</v>
      </c>
      <c r="C3" t="s">
        <v>1892</v>
      </c>
      <c r="D3" t="s">
        <v>1893</v>
      </c>
      <c r="E3" s="2">
        <v>3130980000</v>
      </c>
      <c r="F3" s="3">
        <v>45.841000000000001</v>
      </c>
      <c r="G3" s="3">
        <f>F3*0.95</f>
        <v>43.548949999999998</v>
      </c>
      <c r="H3" s="1" t="s">
        <v>444</v>
      </c>
    </row>
    <row r="4" spans="1:8" x14ac:dyDescent="0.25">
      <c r="A4" s="2">
        <v>10003</v>
      </c>
      <c r="B4" t="s">
        <v>2478</v>
      </c>
      <c r="C4" t="s">
        <v>2579</v>
      </c>
      <c r="D4" t="s">
        <v>1893</v>
      </c>
      <c r="E4" s="2">
        <v>3611440000</v>
      </c>
      <c r="F4" s="3">
        <v>32.045000000000002</v>
      </c>
      <c r="G4" s="3">
        <f>F4*0.95</f>
        <v>30.44275</v>
      </c>
      <c r="H4" s="1" t="s">
        <v>586</v>
      </c>
    </row>
    <row r="5" spans="1:8" x14ac:dyDescent="0.25">
      <c r="A5" s="2">
        <v>10004</v>
      </c>
      <c r="B5" t="s">
        <v>2638</v>
      </c>
      <c r="C5" t="s">
        <v>2640</v>
      </c>
      <c r="D5" t="s">
        <v>1893</v>
      </c>
      <c r="E5" s="2">
        <v>3720710000</v>
      </c>
      <c r="F5" s="3">
        <v>32.037999999999997</v>
      </c>
      <c r="G5" s="3">
        <f>F5*0.95</f>
        <v>30.436099999999996</v>
      </c>
      <c r="H5" s="1" t="s">
        <v>7</v>
      </c>
    </row>
    <row r="6" spans="1:8" x14ac:dyDescent="0.25">
      <c r="A6" s="2">
        <v>10005</v>
      </c>
      <c r="B6" t="s">
        <v>2638</v>
      </c>
      <c r="C6" t="s">
        <v>2641</v>
      </c>
      <c r="D6" t="s">
        <v>1893</v>
      </c>
      <c r="E6" s="2">
        <v>3720720000</v>
      </c>
      <c r="F6" s="3">
        <v>32.030999999999999</v>
      </c>
      <c r="G6" s="3">
        <f>F6*0.95</f>
        <v>30.429449999999996</v>
      </c>
      <c r="H6" s="1" t="s">
        <v>7</v>
      </c>
    </row>
    <row r="7" spans="1:8" x14ac:dyDescent="0.25">
      <c r="A7" s="2">
        <v>10006</v>
      </c>
      <c r="B7" t="s">
        <v>262</v>
      </c>
      <c r="C7" t="s">
        <v>532</v>
      </c>
      <c r="D7" t="s">
        <v>533</v>
      </c>
      <c r="E7" s="2">
        <v>529521</v>
      </c>
      <c r="F7" s="3">
        <v>45.075000000000003</v>
      </c>
      <c r="G7" s="3">
        <f>F7*0.95</f>
        <v>42.821249999999999</v>
      </c>
      <c r="H7" s="1" t="s">
        <v>444</v>
      </c>
    </row>
    <row r="8" spans="1:8" x14ac:dyDescent="0.25">
      <c r="A8" s="2">
        <v>10007</v>
      </c>
      <c r="B8" t="s">
        <v>1615</v>
      </c>
      <c r="C8" t="s">
        <v>1735</v>
      </c>
      <c r="D8" t="s">
        <v>533</v>
      </c>
      <c r="E8" s="2">
        <v>3123090000</v>
      </c>
      <c r="F8" s="3">
        <v>54.244</v>
      </c>
      <c r="G8" s="3">
        <f>F8*0.95</f>
        <v>51.531799999999997</v>
      </c>
      <c r="H8" s="1" t="s">
        <v>321</v>
      </c>
    </row>
    <row r="9" spans="1:8" x14ac:dyDescent="0.25">
      <c r="A9" s="2">
        <v>10008</v>
      </c>
      <c r="B9" t="s">
        <v>1615</v>
      </c>
      <c r="C9" t="s">
        <v>2134</v>
      </c>
      <c r="D9" t="s">
        <v>533</v>
      </c>
      <c r="E9" s="2">
        <v>3152900000</v>
      </c>
      <c r="F9" s="3">
        <v>55.228000000000002</v>
      </c>
      <c r="G9" s="3">
        <f>F9*0.95</f>
        <v>52.4666</v>
      </c>
      <c r="H9" s="1" t="s">
        <v>444</v>
      </c>
    </row>
    <row r="10" spans="1:8" x14ac:dyDescent="0.25">
      <c r="A10" s="2">
        <v>10009</v>
      </c>
      <c r="B10" t="s">
        <v>1615</v>
      </c>
      <c r="C10" t="s">
        <v>2175</v>
      </c>
      <c r="D10" t="s">
        <v>533</v>
      </c>
      <c r="E10" s="2">
        <v>3157930000</v>
      </c>
      <c r="F10" s="3">
        <v>54.319000000000003</v>
      </c>
      <c r="G10" s="3">
        <f>F10*0.95</f>
        <v>51.603050000000003</v>
      </c>
      <c r="H10" s="1" t="s">
        <v>1248</v>
      </c>
    </row>
    <row r="11" spans="1:8" x14ac:dyDescent="0.25">
      <c r="A11" s="2">
        <v>10010</v>
      </c>
      <c r="B11" t="s">
        <v>2478</v>
      </c>
      <c r="C11" t="s">
        <v>2583</v>
      </c>
      <c r="D11" t="s">
        <v>533</v>
      </c>
      <c r="E11" s="2">
        <v>3611590000</v>
      </c>
      <c r="F11" s="3">
        <v>32.817999999999998</v>
      </c>
      <c r="G11" s="3">
        <f>F11*0.95</f>
        <v>31.177099999999996</v>
      </c>
      <c r="H11" s="1" t="s">
        <v>2584</v>
      </c>
    </row>
    <row r="12" spans="1:8" x14ac:dyDescent="0.25">
      <c r="A12" s="2">
        <v>10011</v>
      </c>
      <c r="B12" t="s">
        <v>2638</v>
      </c>
      <c r="C12" t="s">
        <v>2650</v>
      </c>
      <c r="D12" t="s">
        <v>533</v>
      </c>
      <c r="E12" s="2">
        <v>3724080000</v>
      </c>
      <c r="F12" s="3">
        <v>32.835999999999999</v>
      </c>
      <c r="G12" s="3">
        <f>F12*0.95</f>
        <v>31.194199999999999</v>
      </c>
      <c r="H12" s="1" t="s">
        <v>1532</v>
      </c>
    </row>
    <row r="13" spans="1:8" x14ac:dyDescent="0.25">
      <c r="A13" s="2">
        <v>10012</v>
      </c>
      <c r="B13" t="s">
        <v>2761</v>
      </c>
      <c r="C13" t="s">
        <v>3091</v>
      </c>
      <c r="D13" t="s">
        <v>533</v>
      </c>
      <c r="E13" s="2">
        <v>15407990000</v>
      </c>
      <c r="F13" s="3">
        <v>31.097999999999999</v>
      </c>
      <c r="G13" s="3">
        <f>F13*0.95</f>
        <v>29.543099999999999</v>
      </c>
      <c r="H13" s="1" t="s">
        <v>1734</v>
      </c>
    </row>
    <row r="14" spans="1:8" x14ac:dyDescent="0.25">
      <c r="A14" s="2">
        <v>10013</v>
      </c>
      <c r="B14" t="s">
        <v>3372</v>
      </c>
      <c r="C14" t="s">
        <v>3506</v>
      </c>
      <c r="D14" t="s">
        <v>533</v>
      </c>
      <c r="E14" s="2" t="s">
        <v>3507</v>
      </c>
      <c r="F14" s="3">
        <v>36.859000000000002</v>
      </c>
      <c r="G14" s="3">
        <f>F14*0.95</f>
        <v>35.01605</v>
      </c>
      <c r="H14" s="1" t="s">
        <v>1734</v>
      </c>
    </row>
    <row r="15" spans="1:8" x14ac:dyDescent="0.25">
      <c r="A15" s="2">
        <v>10014</v>
      </c>
      <c r="B15" t="s">
        <v>3700</v>
      </c>
      <c r="C15" t="s">
        <v>3829</v>
      </c>
      <c r="D15" t="s">
        <v>533</v>
      </c>
      <c r="E15" s="2" t="s">
        <v>3830</v>
      </c>
      <c r="F15" s="3">
        <v>18.754999999999999</v>
      </c>
      <c r="G15" s="3">
        <f>F15*0.95</f>
        <v>17.817249999999998</v>
      </c>
      <c r="H15" s="1" t="s">
        <v>444</v>
      </c>
    </row>
    <row r="16" spans="1:8" x14ac:dyDescent="0.25">
      <c r="A16" s="2">
        <v>10015</v>
      </c>
      <c r="B16" t="s">
        <v>1615</v>
      </c>
      <c r="C16" t="s">
        <v>1736</v>
      </c>
      <c r="D16" t="s">
        <v>1737</v>
      </c>
      <c r="E16" s="2">
        <v>3123100000</v>
      </c>
      <c r="F16" s="3">
        <v>37.831000000000003</v>
      </c>
      <c r="G16" s="3">
        <f>F16*0.95</f>
        <v>35.939450000000001</v>
      </c>
      <c r="H16" s="1" t="s">
        <v>1532</v>
      </c>
    </row>
    <row r="17" spans="1:8" x14ac:dyDescent="0.25">
      <c r="A17" s="2">
        <v>10016</v>
      </c>
      <c r="B17" t="s">
        <v>1615</v>
      </c>
      <c r="C17" t="s">
        <v>2168</v>
      </c>
      <c r="D17" t="s">
        <v>1737</v>
      </c>
      <c r="E17" s="2">
        <v>3157020000</v>
      </c>
      <c r="F17" s="3">
        <v>37.872999999999998</v>
      </c>
      <c r="G17" s="3">
        <f>F17*0.95</f>
        <v>35.979349999999997</v>
      </c>
      <c r="H17" s="1" t="s">
        <v>1744</v>
      </c>
    </row>
    <row r="18" spans="1:8" x14ac:dyDescent="0.25">
      <c r="A18" s="2">
        <v>10017</v>
      </c>
      <c r="B18" t="s">
        <v>2761</v>
      </c>
      <c r="C18" t="s">
        <v>3121</v>
      </c>
      <c r="D18" t="s">
        <v>1737</v>
      </c>
      <c r="E18" s="2">
        <v>15409600000</v>
      </c>
      <c r="F18" s="3">
        <v>23.677</v>
      </c>
      <c r="G18" s="3">
        <f>F18*0.95</f>
        <v>22.49315</v>
      </c>
      <c r="H18" s="1" t="s">
        <v>1410</v>
      </c>
    </row>
    <row r="19" spans="1:8" x14ac:dyDescent="0.25">
      <c r="A19" s="2">
        <v>10018</v>
      </c>
      <c r="B19" t="s">
        <v>31</v>
      </c>
      <c r="C19" t="s">
        <v>561</v>
      </c>
      <c r="D19" t="s">
        <v>562</v>
      </c>
      <c r="E19" s="2">
        <v>93553</v>
      </c>
      <c r="F19" s="3">
        <v>37.118000000000002</v>
      </c>
      <c r="G19" s="3">
        <f>F19*0.95</f>
        <v>35.262100000000004</v>
      </c>
      <c r="H19" s="1" t="s">
        <v>444</v>
      </c>
    </row>
    <row r="20" spans="1:8" x14ac:dyDescent="0.25">
      <c r="A20" s="2">
        <v>10019</v>
      </c>
      <c r="B20" t="s">
        <v>34</v>
      </c>
      <c r="C20" t="s">
        <v>590</v>
      </c>
      <c r="D20" t="s">
        <v>562</v>
      </c>
      <c r="E20" s="2">
        <v>104265</v>
      </c>
      <c r="F20" s="3">
        <v>47.737000000000002</v>
      </c>
      <c r="G20" s="3">
        <f>F20*0.95</f>
        <v>45.350149999999999</v>
      </c>
      <c r="H20" s="1" t="s">
        <v>586</v>
      </c>
    </row>
    <row r="21" spans="1:8" x14ac:dyDescent="0.25">
      <c r="A21" s="2">
        <v>10020</v>
      </c>
      <c r="B21" t="s">
        <v>262</v>
      </c>
      <c r="C21" t="s">
        <v>1177</v>
      </c>
      <c r="D21" t="s">
        <v>562</v>
      </c>
      <c r="E21" s="2">
        <v>596088</v>
      </c>
      <c r="F21" s="3">
        <v>44.087000000000003</v>
      </c>
      <c r="G21" s="3">
        <f>F21*0.95</f>
        <v>41.882649999999998</v>
      </c>
      <c r="H21" s="1" t="s">
        <v>853</v>
      </c>
    </row>
    <row r="22" spans="1:8" x14ac:dyDescent="0.25">
      <c r="A22" s="2">
        <v>10021</v>
      </c>
      <c r="B22" t="s">
        <v>1615</v>
      </c>
      <c r="C22" t="s">
        <v>1738</v>
      </c>
      <c r="D22" t="s">
        <v>562</v>
      </c>
      <c r="E22" s="2">
        <v>3123110000</v>
      </c>
      <c r="F22" s="3">
        <v>44.685000000000002</v>
      </c>
      <c r="G22" s="3">
        <f>F22*0.95</f>
        <v>42.450749999999999</v>
      </c>
      <c r="H22" s="1" t="s">
        <v>811</v>
      </c>
    </row>
    <row r="23" spans="1:8" x14ac:dyDescent="0.25">
      <c r="A23" s="2">
        <v>10022</v>
      </c>
      <c r="B23" t="s">
        <v>2478</v>
      </c>
      <c r="C23" t="s">
        <v>2585</v>
      </c>
      <c r="D23" t="s">
        <v>562</v>
      </c>
      <c r="E23" s="2">
        <v>3611600000</v>
      </c>
      <c r="F23" s="3">
        <v>31.433</v>
      </c>
      <c r="G23" s="3">
        <f>F23*0.95</f>
        <v>29.861349999999998</v>
      </c>
      <c r="H23" s="1" t="s">
        <v>1532</v>
      </c>
    </row>
    <row r="24" spans="1:8" x14ac:dyDescent="0.25">
      <c r="A24" s="2">
        <v>10023</v>
      </c>
      <c r="B24" t="s">
        <v>2761</v>
      </c>
      <c r="C24" t="s">
        <v>3125</v>
      </c>
      <c r="D24" t="s">
        <v>562</v>
      </c>
      <c r="E24" s="2">
        <v>15409690000</v>
      </c>
      <c r="F24" s="3">
        <v>28.553000000000001</v>
      </c>
      <c r="G24" s="3">
        <f>F24*0.95</f>
        <v>27.125350000000001</v>
      </c>
      <c r="H24" s="1" t="s">
        <v>1532</v>
      </c>
    </row>
    <row r="25" spans="1:8" x14ac:dyDescent="0.25">
      <c r="A25" s="2">
        <v>10024</v>
      </c>
      <c r="B25" t="s">
        <v>4</v>
      </c>
      <c r="C25" t="s">
        <v>396</v>
      </c>
      <c r="D25" t="s">
        <v>397</v>
      </c>
      <c r="E25" s="2">
        <v>50737</v>
      </c>
      <c r="F25" s="3">
        <v>50.445999999999998</v>
      </c>
      <c r="G25" s="3">
        <f>F25*0.95</f>
        <v>47.923699999999997</v>
      </c>
      <c r="H25" s="1" t="s">
        <v>350</v>
      </c>
    </row>
    <row r="26" spans="1:8" x14ac:dyDescent="0.25">
      <c r="A26" s="2">
        <v>10025</v>
      </c>
      <c r="B26" t="s">
        <v>1615</v>
      </c>
      <c r="C26" t="s">
        <v>1739</v>
      </c>
      <c r="D26" t="s">
        <v>397</v>
      </c>
      <c r="E26" s="2">
        <v>3123120000</v>
      </c>
      <c r="F26" s="3">
        <v>37.478000000000002</v>
      </c>
      <c r="G26" s="3">
        <f>F26*0.95</f>
        <v>35.604100000000003</v>
      </c>
      <c r="H26" s="1" t="s">
        <v>1532</v>
      </c>
    </row>
    <row r="27" spans="1:8" x14ac:dyDescent="0.25">
      <c r="A27" s="2">
        <v>10026</v>
      </c>
      <c r="B27" t="s">
        <v>1615</v>
      </c>
      <c r="C27" t="s">
        <v>2100</v>
      </c>
      <c r="D27" t="s">
        <v>397</v>
      </c>
      <c r="E27" s="2">
        <v>3149680000</v>
      </c>
      <c r="F27" s="3">
        <v>40.207999999999998</v>
      </c>
      <c r="G27" s="3">
        <f>F27*0.95</f>
        <v>38.197599999999994</v>
      </c>
      <c r="H27" s="1" t="s">
        <v>7</v>
      </c>
    </row>
    <row r="28" spans="1:8" x14ac:dyDescent="0.25">
      <c r="A28" s="2">
        <v>10027</v>
      </c>
      <c r="B28" t="s">
        <v>2478</v>
      </c>
      <c r="C28" t="s">
        <v>2580</v>
      </c>
      <c r="D28" t="s">
        <v>397</v>
      </c>
      <c r="E28" s="2">
        <v>3611460000</v>
      </c>
      <c r="F28" s="3">
        <v>26.754999999999999</v>
      </c>
      <c r="G28" s="3">
        <f>F28*0.95</f>
        <v>25.417249999999999</v>
      </c>
      <c r="H28" s="1" t="s">
        <v>1275</v>
      </c>
    </row>
    <row r="29" spans="1:8" x14ac:dyDescent="0.25">
      <c r="A29" s="2">
        <v>10028</v>
      </c>
      <c r="B29" t="s">
        <v>2638</v>
      </c>
      <c r="C29" t="s">
        <v>2642</v>
      </c>
      <c r="D29" t="s">
        <v>397</v>
      </c>
      <c r="E29" s="2">
        <v>3720780000</v>
      </c>
      <c r="F29" s="3">
        <v>26.754999999999999</v>
      </c>
      <c r="G29" s="3">
        <f>F29*0.95</f>
        <v>25.417249999999999</v>
      </c>
      <c r="H29" s="1" t="s">
        <v>1532</v>
      </c>
    </row>
    <row r="30" spans="1:8" x14ac:dyDescent="0.25">
      <c r="A30" s="2">
        <v>10029</v>
      </c>
      <c r="B30" t="s">
        <v>2638</v>
      </c>
      <c r="C30" t="s">
        <v>2643</v>
      </c>
      <c r="D30" t="s">
        <v>397</v>
      </c>
      <c r="E30" s="2">
        <v>3720860000</v>
      </c>
      <c r="F30" s="3">
        <v>28.529</v>
      </c>
      <c r="G30" s="3">
        <f>F30*0.95</f>
        <v>27.102549999999997</v>
      </c>
      <c r="H30" s="1" t="s">
        <v>7</v>
      </c>
    </row>
    <row r="31" spans="1:8" x14ac:dyDescent="0.25">
      <c r="A31" s="2">
        <v>10030</v>
      </c>
      <c r="B31" t="s">
        <v>1615</v>
      </c>
      <c r="C31" t="s">
        <v>2820</v>
      </c>
      <c r="D31" t="s">
        <v>2821</v>
      </c>
      <c r="E31" s="2">
        <v>4512290000</v>
      </c>
      <c r="F31" s="3">
        <v>48.933</v>
      </c>
      <c r="G31" s="3">
        <f>F31*0.95</f>
        <v>46.486349999999995</v>
      </c>
      <c r="H31" s="1" t="s">
        <v>7</v>
      </c>
    </row>
    <row r="32" spans="1:8" x14ac:dyDescent="0.25">
      <c r="A32" s="2">
        <v>10031</v>
      </c>
      <c r="B32" t="s">
        <v>2478</v>
      </c>
      <c r="C32" t="s">
        <v>2921</v>
      </c>
      <c r="D32" t="s">
        <v>2821</v>
      </c>
      <c r="E32" s="2">
        <v>4523570000</v>
      </c>
      <c r="F32" s="3">
        <v>37.488</v>
      </c>
      <c r="G32" s="3">
        <f>F32*0.95</f>
        <v>35.613599999999998</v>
      </c>
      <c r="H32" s="1" t="s">
        <v>1744</v>
      </c>
    </row>
    <row r="33" spans="1:8" x14ac:dyDescent="0.25">
      <c r="A33" s="2">
        <v>10032</v>
      </c>
      <c r="B33" t="s">
        <v>1615</v>
      </c>
      <c r="C33" t="s">
        <v>2161</v>
      </c>
      <c r="D33" t="s">
        <v>2162</v>
      </c>
      <c r="E33" s="2">
        <v>3156100000</v>
      </c>
      <c r="F33" s="3">
        <v>43.848999999999997</v>
      </c>
      <c r="G33" s="3">
        <f>F33*0.95</f>
        <v>41.656549999999996</v>
      </c>
      <c r="H33" s="1" t="s">
        <v>841</v>
      </c>
    </row>
    <row r="34" spans="1:8" x14ac:dyDescent="0.25">
      <c r="A34" s="2">
        <v>10033</v>
      </c>
      <c r="B34" t="s">
        <v>3372</v>
      </c>
      <c r="C34" t="s">
        <v>3641</v>
      </c>
      <c r="D34" t="s">
        <v>3642</v>
      </c>
      <c r="E34" s="2" t="s">
        <v>3643</v>
      </c>
      <c r="F34" s="3">
        <v>43.692999999999998</v>
      </c>
      <c r="G34" s="3">
        <f>F34*0.95</f>
        <v>41.508349999999993</v>
      </c>
      <c r="H34" s="1" t="s">
        <v>1238</v>
      </c>
    </row>
    <row r="35" spans="1:8" x14ac:dyDescent="0.25">
      <c r="A35" s="2">
        <v>10034</v>
      </c>
      <c r="B35" t="s">
        <v>34</v>
      </c>
      <c r="C35" t="s">
        <v>39</v>
      </c>
      <c r="D35" t="s">
        <v>40</v>
      </c>
      <c r="E35" s="2">
        <v>104263</v>
      </c>
      <c r="F35" s="3">
        <v>53.545999999999999</v>
      </c>
      <c r="G35" s="3">
        <f>F35*0.95</f>
        <v>50.868699999999997</v>
      </c>
      <c r="H35" s="1" t="s">
        <v>7</v>
      </c>
    </row>
    <row r="36" spans="1:8" x14ac:dyDescent="0.25">
      <c r="A36" s="2">
        <v>10035</v>
      </c>
      <c r="B36" t="s">
        <v>2638</v>
      </c>
      <c r="C36" t="s">
        <v>2644</v>
      </c>
      <c r="D36" t="s">
        <v>40</v>
      </c>
      <c r="E36" s="2">
        <v>3720890000</v>
      </c>
      <c r="F36" s="3">
        <v>35.292999999999999</v>
      </c>
      <c r="G36" s="3">
        <f>F36*0.95</f>
        <v>33.528349999999996</v>
      </c>
      <c r="H36" s="1" t="s">
        <v>350</v>
      </c>
    </row>
    <row r="37" spans="1:8" x14ac:dyDescent="0.25">
      <c r="A37" s="2">
        <v>10036</v>
      </c>
      <c r="B37" t="s">
        <v>2761</v>
      </c>
      <c r="C37" t="s">
        <v>3116</v>
      </c>
      <c r="D37" t="s">
        <v>40</v>
      </c>
      <c r="E37" s="2">
        <v>15409480000</v>
      </c>
      <c r="F37" s="3">
        <v>31.071000000000002</v>
      </c>
      <c r="G37" s="3">
        <f>F37*0.95</f>
        <v>29.51745</v>
      </c>
      <c r="H37" s="1" t="s">
        <v>1238</v>
      </c>
    </row>
    <row r="38" spans="1:8" x14ac:dyDescent="0.25">
      <c r="A38" s="2">
        <v>10037</v>
      </c>
      <c r="B38" t="s">
        <v>3212</v>
      </c>
      <c r="C38" t="s">
        <v>3228</v>
      </c>
      <c r="D38" t="s">
        <v>40</v>
      </c>
      <c r="E38" s="2" t="s">
        <v>3229</v>
      </c>
      <c r="F38" s="3">
        <v>23.047000000000001</v>
      </c>
      <c r="G38" s="3">
        <f>F38*0.95</f>
        <v>21.894649999999999</v>
      </c>
      <c r="H38" s="1" t="s">
        <v>1252</v>
      </c>
    </row>
    <row r="39" spans="1:8" x14ac:dyDescent="0.25">
      <c r="A39" s="2">
        <v>10038</v>
      </c>
      <c r="B39" t="s">
        <v>3700</v>
      </c>
      <c r="C39" t="s">
        <v>3831</v>
      </c>
      <c r="D39" t="s">
        <v>40</v>
      </c>
      <c r="E39" s="2" t="s">
        <v>3832</v>
      </c>
      <c r="F39" s="3">
        <v>19.707999999999998</v>
      </c>
      <c r="G39" s="3">
        <f>F39*0.95</f>
        <v>18.722599999999996</v>
      </c>
      <c r="H39" s="1" t="s">
        <v>657</v>
      </c>
    </row>
    <row r="40" spans="1:8" x14ac:dyDescent="0.25">
      <c r="A40" s="2">
        <v>10039</v>
      </c>
      <c r="B40" t="s">
        <v>4</v>
      </c>
      <c r="C40" t="s">
        <v>595</v>
      </c>
      <c r="D40" t="s">
        <v>596</v>
      </c>
      <c r="E40" s="2">
        <v>129885</v>
      </c>
      <c r="F40" s="3">
        <v>83.222999999999999</v>
      </c>
      <c r="G40" s="3">
        <f>F40*0.95</f>
        <v>79.061849999999993</v>
      </c>
      <c r="H40" s="1" t="s">
        <v>586</v>
      </c>
    </row>
    <row r="41" spans="1:8" x14ac:dyDescent="0.25">
      <c r="A41" s="2">
        <v>10040</v>
      </c>
      <c r="B41" t="s">
        <v>34</v>
      </c>
      <c r="C41" t="s">
        <v>1419</v>
      </c>
      <c r="D41" t="s">
        <v>596</v>
      </c>
      <c r="E41" s="2">
        <v>104296</v>
      </c>
      <c r="F41" s="3">
        <v>68.811000000000007</v>
      </c>
      <c r="G41" s="3">
        <f>F41*0.95</f>
        <v>65.370450000000005</v>
      </c>
      <c r="H41" s="1" t="s">
        <v>1418</v>
      </c>
    </row>
    <row r="42" spans="1:8" x14ac:dyDescent="0.25">
      <c r="A42" s="2">
        <v>10041</v>
      </c>
      <c r="B42" t="s">
        <v>1615</v>
      </c>
      <c r="C42" t="s">
        <v>1958</v>
      </c>
      <c r="D42" t="s">
        <v>596</v>
      </c>
      <c r="E42" s="2">
        <v>3138690000</v>
      </c>
      <c r="F42" s="3">
        <v>75.137</v>
      </c>
      <c r="G42" s="3">
        <f>F42*0.95</f>
        <v>71.38015</v>
      </c>
      <c r="H42" s="1" t="s">
        <v>7</v>
      </c>
    </row>
    <row r="43" spans="1:8" x14ac:dyDescent="0.25">
      <c r="A43" s="2">
        <v>10042</v>
      </c>
      <c r="B43" t="s">
        <v>2478</v>
      </c>
      <c r="C43" t="s">
        <v>2635</v>
      </c>
      <c r="D43" t="s">
        <v>2636</v>
      </c>
      <c r="E43" s="2">
        <v>3629430000</v>
      </c>
      <c r="F43" s="3">
        <v>37.122999999999998</v>
      </c>
      <c r="G43" s="3">
        <f>F43*0.95</f>
        <v>35.266849999999998</v>
      </c>
      <c r="H43" s="1" t="s">
        <v>350</v>
      </c>
    </row>
    <row r="44" spans="1:8" x14ac:dyDescent="0.25">
      <c r="A44" s="2">
        <v>10043</v>
      </c>
      <c r="B44" t="s">
        <v>2935</v>
      </c>
      <c r="C44" t="s">
        <v>2964</v>
      </c>
      <c r="D44" t="s">
        <v>2636</v>
      </c>
      <c r="E44" s="2">
        <v>1022779</v>
      </c>
      <c r="F44" s="3">
        <v>37.287999999999997</v>
      </c>
      <c r="G44" s="3">
        <f>F44*0.95</f>
        <v>35.423599999999993</v>
      </c>
      <c r="H44" s="1" t="s">
        <v>1734</v>
      </c>
    </row>
    <row r="45" spans="1:8" x14ac:dyDescent="0.25">
      <c r="A45" s="2">
        <v>10044</v>
      </c>
      <c r="B45" t="s">
        <v>1615</v>
      </c>
      <c r="C45" t="s">
        <v>1740</v>
      </c>
      <c r="D45" t="s">
        <v>1741</v>
      </c>
      <c r="E45" s="2">
        <v>3123140000</v>
      </c>
      <c r="F45" s="3">
        <v>47.868000000000002</v>
      </c>
      <c r="G45" s="3">
        <f>F45*0.95</f>
        <v>45.474600000000002</v>
      </c>
      <c r="H45" s="1" t="s">
        <v>444</v>
      </c>
    </row>
    <row r="46" spans="1:8" x14ac:dyDescent="0.25">
      <c r="A46" s="2">
        <v>10045</v>
      </c>
      <c r="B46" t="s">
        <v>1615</v>
      </c>
      <c r="C46" t="s">
        <v>1906</v>
      </c>
      <c r="D46" t="s">
        <v>1907</v>
      </c>
      <c r="E46" s="2">
        <v>3131180000</v>
      </c>
      <c r="F46" s="3">
        <v>66.370999999999995</v>
      </c>
      <c r="G46" s="3">
        <f>F46*0.95</f>
        <v>63.052449999999993</v>
      </c>
      <c r="H46" s="1" t="s">
        <v>444</v>
      </c>
    </row>
    <row r="47" spans="1:8" x14ac:dyDescent="0.25">
      <c r="A47" s="2">
        <v>10046</v>
      </c>
      <c r="B47" t="s">
        <v>34</v>
      </c>
      <c r="C47" t="s">
        <v>1273</v>
      </c>
      <c r="D47" t="s">
        <v>1274</v>
      </c>
      <c r="E47" s="2">
        <v>107408</v>
      </c>
      <c r="F47" s="3">
        <v>78.727000000000004</v>
      </c>
      <c r="G47" s="3">
        <f>F47*0.95</f>
        <v>74.790649999999999</v>
      </c>
      <c r="H47" s="1" t="s">
        <v>1275</v>
      </c>
    </row>
    <row r="48" spans="1:8" x14ac:dyDescent="0.25">
      <c r="A48" s="2">
        <v>10047</v>
      </c>
      <c r="B48" t="s">
        <v>4</v>
      </c>
      <c r="C48" t="s">
        <v>1303</v>
      </c>
      <c r="D48" t="s">
        <v>1274</v>
      </c>
      <c r="E48" s="2">
        <v>129883</v>
      </c>
      <c r="F48" s="3">
        <v>89.927000000000007</v>
      </c>
      <c r="G48" s="3">
        <f>F48*0.95</f>
        <v>85.43065</v>
      </c>
      <c r="H48" s="1" t="s">
        <v>1304</v>
      </c>
    </row>
    <row r="49" spans="1:8" x14ac:dyDescent="0.25">
      <c r="A49" s="2">
        <v>10048</v>
      </c>
      <c r="B49" t="s">
        <v>1615</v>
      </c>
      <c r="C49" t="s">
        <v>1993</v>
      </c>
      <c r="D49" t="s">
        <v>1274</v>
      </c>
      <c r="E49" s="2">
        <v>3141140000</v>
      </c>
      <c r="F49" s="3">
        <v>74.012</v>
      </c>
      <c r="G49" s="3">
        <f>F49*0.95</f>
        <v>70.311399999999992</v>
      </c>
      <c r="H49" s="1" t="s">
        <v>1994</v>
      </c>
    </row>
    <row r="50" spans="1:8" x14ac:dyDescent="0.25">
      <c r="A50" s="2">
        <v>10049</v>
      </c>
      <c r="B50" t="s">
        <v>4</v>
      </c>
      <c r="C50" t="s">
        <v>1298</v>
      </c>
      <c r="D50" t="s">
        <v>1299</v>
      </c>
      <c r="E50" s="2">
        <v>50739</v>
      </c>
      <c r="F50" s="3">
        <v>48.959000000000003</v>
      </c>
      <c r="G50" s="3">
        <f>F50*0.95</f>
        <v>46.511049999999997</v>
      </c>
      <c r="H50" s="1" t="s">
        <v>1291</v>
      </c>
    </row>
    <row r="51" spans="1:8" x14ac:dyDescent="0.25">
      <c r="A51" s="2">
        <v>10050</v>
      </c>
      <c r="B51" t="s">
        <v>31</v>
      </c>
      <c r="C51" t="s">
        <v>1454</v>
      </c>
      <c r="D51" t="s">
        <v>1299</v>
      </c>
      <c r="E51" s="2">
        <v>63551</v>
      </c>
      <c r="F51" s="3">
        <v>30.536999999999999</v>
      </c>
      <c r="G51" s="3">
        <f>F51*0.95</f>
        <v>29.010149999999999</v>
      </c>
      <c r="H51" s="1" t="s">
        <v>1418</v>
      </c>
    </row>
    <row r="52" spans="1:8" x14ac:dyDescent="0.25">
      <c r="A52" s="2">
        <v>10051</v>
      </c>
      <c r="B52" t="s">
        <v>1615</v>
      </c>
      <c r="C52" t="s">
        <v>1632</v>
      </c>
      <c r="D52" t="s">
        <v>1299</v>
      </c>
      <c r="E52" s="2">
        <v>3112480000</v>
      </c>
      <c r="F52" s="3">
        <v>40.415999999999997</v>
      </c>
      <c r="G52" s="3">
        <f>F52*0.95</f>
        <v>38.395199999999996</v>
      </c>
      <c r="H52" s="1" t="s">
        <v>1343</v>
      </c>
    </row>
    <row r="53" spans="1:8" x14ac:dyDescent="0.25">
      <c r="A53" s="2">
        <v>10052</v>
      </c>
      <c r="B53" t="s">
        <v>1615</v>
      </c>
      <c r="C53" t="s">
        <v>1742</v>
      </c>
      <c r="D53" t="s">
        <v>1299</v>
      </c>
      <c r="E53" s="2">
        <v>3123150000</v>
      </c>
      <c r="F53" s="3">
        <v>36.122999999999998</v>
      </c>
      <c r="G53" s="3">
        <f>F53*0.95</f>
        <v>34.316849999999995</v>
      </c>
      <c r="H53" s="1" t="s">
        <v>1532</v>
      </c>
    </row>
    <row r="54" spans="1:8" x14ac:dyDescent="0.25">
      <c r="A54" s="2">
        <v>10053</v>
      </c>
      <c r="B54" t="s">
        <v>1615</v>
      </c>
      <c r="C54" t="s">
        <v>2187</v>
      </c>
      <c r="D54" t="s">
        <v>1299</v>
      </c>
      <c r="E54" s="2">
        <v>3158590000</v>
      </c>
      <c r="F54" s="3">
        <v>36.064</v>
      </c>
      <c r="G54" s="3">
        <f>F54*0.95</f>
        <v>34.260799999999996</v>
      </c>
      <c r="H54" s="1" t="s">
        <v>811</v>
      </c>
    </row>
    <row r="55" spans="1:8" x14ac:dyDescent="0.25">
      <c r="A55" s="2">
        <v>10054</v>
      </c>
      <c r="B55" t="s">
        <v>1615</v>
      </c>
      <c r="C55" t="s">
        <v>2410</v>
      </c>
      <c r="D55" t="s">
        <v>1299</v>
      </c>
      <c r="E55" s="2">
        <v>3589020000</v>
      </c>
      <c r="F55" s="3">
        <v>37.85</v>
      </c>
      <c r="G55" s="3">
        <f>F55*0.95</f>
        <v>35.957500000000003</v>
      </c>
      <c r="H55" s="1" t="s">
        <v>1734</v>
      </c>
    </row>
    <row r="56" spans="1:8" x14ac:dyDescent="0.25">
      <c r="A56" s="2">
        <v>10055</v>
      </c>
      <c r="B56" t="s">
        <v>2478</v>
      </c>
      <c r="C56" t="s">
        <v>2581</v>
      </c>
      <c r="D56" t="s">
        <v>1299</v>
      </c>
      <c r="E56" s="2">
        <v>3611490000</v>
      </c>
      <c r="F56" s="3">
        <v>28.042999999999999</v>
      </c>
      <c r="G56" s="3">
        <f>F56*0.95</f>
        <v>26.640849999999997</v>
      </c>
      <c r="H56" s="1" t="s">
        <v>422</v>
      </c>
    </row>
    <row r="57" spans="1:8" x14ac:dyDescent="0.25">
      <c r="A57" s="2">
        <v>10056</v>
      </c>
      <c r="B57" t="s">
        <v>2478</v>
      </c>
      <c r="C57" t="s">
        <v>2626</v>
      </c>
      <c r="D57" t="s">
        <v>1299</v>
      </c>
      <c r="E57" s="2">
        <v>3627820000</v>
      </c>
      <c r="F57" s="3">
        <v>27.081</v>
      </c>
      <c r="G57" s="3">
        <f>F57*0.95</f>
        <v>25.726949999999999</v>
      </c>
      <c r="H57" s="1" t="s">
        <v>730</v>
      </c>
    </row>
    <row r="58" spans="1:8" x14ac:dyDescent="0.25">
      <c r="A58" s="2">
        <v>10057</v>
      </c>
      <c r="B58" t="s">
        <v>2638</v>
      </c>
      <c r="C58" t="s">
        <v>2639</v>
      </c>
      <c r="D58" t="s">
        <v>1299</v>
      </c>
      <c r="E58" s="2">
        <v>3720600000</v>
      </c>
      <c r="F58" s="3">
        <v>25.251000000000001</v>
      </c>
      <c r="G58" s="3">
        <f>F58*0.95</f>
        <v>23.98845</v>
      </c>
      <c r="H58" s="1" t="s">
        <v>1532</v>
      </c>
    </row>
    <row r="59" spans="1:8" x14ac:dyDescent="0.25">
      <c r="A59" s="2">
        <v>10058</v>
      </c>
      <c r="B59" t="s">
        <v>1615</v>
      </c>
      <c r="C59" t="s">
        <v>2802</v>
      </c>
      <c r="D59" t="s">
        <v>2803</v>
      </c>
      <c r="E59" s="2">
        <v>4511260000</v>
      </c>
      <c r="F59" s="3">
        <v>47.993000000000002</v>
      </c>
      <c r="G59" s="3">
        <f>F59*0.95</f>
        <v>45.593350000000001</v>
      </c>
      <c r="H59" s="1" t="s">
        <v>1744</v>
      </c>
    </row>
    <row r="60" spans="1:8" x14ac:dyDescent="0.25">
      <c r="A60" s="2">
        <v>10059</v>
      </c>
      <c r="B60" t="s">
        <v>2478</v>
      </c>
      <c r="C60" t="s">
        <v>2920</v>
      </c>
      <c r="D60" t="s">
        <v>2803</v>
      </c>
      <c r="E60" s="2">
        <v>4523550000</v>
      </c>
      <c r="F60" s="3">
        <v>36.933</v>
      </c>
      <c r="G60" s="3">
        <f>F60*0.95</f>
        <v>35.086349999999996</v>
      </c>
      <c r="H60" s="1" t="s">
        <v>444</v>
      </c>
    </row>
    <row r="61" spans="1:8" x14ac:dyDescent="0.25">
      <c r="A61" s="2">
        <v>10060</v>
      </c>
      <c r="B61" t="s">
        <v>34</v>
      </c>
      <c r="C61" t="s">
        <v>500</v>
      </c>
      <c r="D61" t="s">
        <v>501</v>
      </c>
      <c r="E61" s="2">
        <v>166070</v>
      </c>
      <c r="F61" s="3">
        <v>45.408000000000001</v>
      </c>
      <c r="G61" s="3">
        <f>F61*0.95</f>
        <v>43.137599999999999</v>
      </c>
      <c r="H61" s="1" t="s">
        <v>444</v>
      </c>
    </row>
    <row r="62" spans="1:8" x14ac:dyDescent="0.25">
      <c r="A62" s="2">
        <v>10061</v>
      </c>
      <c r="B62" t="s">
        <v>270</v>
      </c>
      <c r="C62" t="s">
        <v>885</v>
      </c>
      <c r="D62" t="s">
        <v>501</v>
      </c>
      <c r="E62" s="2">
        <v>526800</v>
      </c>
      <c r="F62" s="3">
        <v>28.692</v>
      </c>
      <c r="G62" s="3">
        <f>F62*0.95</f>
        <v>27.257400000000001</v>
      </c>
      <c r="H62" s="1" t="s">
        <v>853</v>
      </c>
    </row>
    <row r="63" spans="1:8" x14ac:dyDescent="0.25">
      <c r="A63" s="2">
        <v>10062</v>
      </c>
      <c r="B63" t="s">
        <v>262</v>
      </c>
      <c r="C63" t="s">
        <v>1018</v>
      </c>
      <c r="D63" t="s">
        <v>501</v>
      </c>
      <c r="E63" s="2">
        <v>576066</v>
      </c>
      <c r="F63" s="3">
        <v>41.322000000000003</v>
      </c>
      <c r="G63" s="3">
        <f>F63*0.95</f>
        <v>39.255900000000004</v>
      </c>
      <c r="H63" s="1" t="s">
        <v>781</v>
      </c>
    </row>
    <row r="64" spans="1:8" x14ac:dyDescent="0.25">
      <c r="A64" s="2">
        <v>10063</v>
      </c>
      <c r="B64" t="s">
        <v>4</v>
      </c>
      <c r="C64" t="s">
        <v>1316</v>
      </c>
      <c r="D64" t="s">
        <v>501</v>
      </c>
      <c r="E64" s="2">
        <v>119412</v>
      </c>
      <c r="F64" s="3">
        <v>53.75</v>
      </c>
      <c r="G64" s="3">
        <f>F64*0.95</f>
        <v>51.0625</v>
      </c>
      <c r="H64" s="1" t="s">
        <v>1317</v>
      </c>
    </row>
    <row r="65" spans="1:8" x14ac:dyDescent="0.25">
      <c r="A65" s="2">
        <v>10064</v>
      </c>
      <c r="B65" t="s">
        <v>1615</v>
      </c>
      <c r="C65" t="s">
        <v>1743</v>
      </c>
      <c r="D65" t="s">
        <v>501</v>
      </c>
      <c r="E65" s="2">
        <v>3123160000</v>
      </c>
      <c r="F65" s="3">
        <v>41.835999999999999</v>
      </c>
      <c r="G65" s="3">
        <f>F65*0.95</f>
        <v>39.744199999999999</v>
      </c>
      <c r="H65" s="1" t="s">
        <v>1744</v>
      </c>
    </row>
    <row r="66" spans="1:8" x14ac:dyDescent="0.25">
      <c r="A66" s="2">
        <v>10065</v>
      </c>
      <c r="B66" t="s">
        <v>1615</v>
      </c>
      <c r="C66" t="s">
        <v>1745</v>
      </c>
      <c r="D66" t="s">
        <v>501</v>
      </c>
      <c r="E66" s="2">
        <v>3123170000</v>
      </c>
      <c r="F66" s="3">
        <v>43.345999999999997</v>
      </c>
      <c r="G66" s="3">
        <f>F66*0.95</f>
        <v>41.178699999999992</v>
      </c>
      <c r="H66" s="1" t="s">
        <v>1508</v>
      </c>
    </row>
    <row r="67" spans="1:8" x14ac:dyDescent="0.25">
      <c r="A67" s="2">
        <v>10066</v>
      </c>
      <c r="B67" t="s">
        <v>1615</v>
      </c>
      <c r="C67" t="s">
        <v>2202</v>
      </c>
      <c r="D67" t="s">
        <v>501</v>
      </c>
      <c r="E67" s="2">
        <v>3160460000</v>
      </c>
      <c r="F67" s="3">
        <v>43.262999999999998</v>
      </c>
      <c r="G67" s="3">
        <f>F67*0.95</f>
        <v>41.099849999999996</v>
      </c>
      <c r="H67" s="1" t="s">
        <v>635</v>
      </c>
    </row>
    <row r="68" spans="1:8" x14ac:dyDescent="0.25">
      <c r="A68" s="2">
        <v>10067</v>
      </c>
      <c r="B68" t="s">
        <v>1615</v>
      </c>
      <c r="C68" t="s">
        <v>2355</v>
      </c>
      <c r="D68" t="s">
        <v>501</v>
      </c>
      <c r="E68" s="2">
        <v>3580060000</v>
      </c>
      <c r="F68" s="3">
        <v>43.411999999999999</v>
      </c>
      <c r="G68" s="3">
        <f>F68*0.95</f>
        <v>41.241399999999999</v>
      </c>
      <c r="H68" s="1" t="s">
        <v>321</v>
      </c>
    </row>
    <row r="69" spans="1:8" x14ac:dyDescent="0.25">
      <c r="A69" s="2">
        <v>10068</v>
      </c>
      <c r="B69" t="s">
        <v>2478</v>
      </c>
      <c r="C69" t="s">
        <v>2586</v>
      </c>
      <c r="D69" t="s">
        <v>501</v>
      </c>
      <c r="E69" s="2">
        <v>3611620000</v>
      </c>
      <c r="F69" s="3">
        <v>31.242000000000001</v>
      </c>
      <c r="G69" s="3">
        <f>F69*0.95</f>
        <v>29.6799</v>
      </c>
      <c r="H69" s="1" t="s">
        <v>1396</v>
      </c>
    </row>
    <row r="70" spans="1:8" x14ac:dyDescent="0.25">
      <c r="A70" s="2">
        <v>10069</v>
      </c>
      <c r="B70" t="s">
        <v>2478</v>
      </c>
      <c r="C70" t="s">
        <v>2587</v>
      </c>
      <c r="D70" t="s">
        <v>501</v>
      </c>
      <c r="E70" s="2">
        <v>3611630000</v>
      </c>
      <c r="F70" s="3">
        <v>30.353000000000002</v>
      </c>
      <c r="G70" s="3">
        <f>F70*0.95</f>
        <v>28.835350000000002</v>
      </c>
      <c r="H70" s="1" t="s">
        <v>1532</v>
      </c>
    </row>
    <row r="71" spans="1:8" x14ac:dyDescent="0.25">
      <c r="A71" s="2">
        <v>10070</v>
      </c>
      <c r="B71" t="s">
        <v>2638</v>
      </c>
      <c r="C71" t="s">
        <v>2651</v>
      </c>
      <c r="D71" t="s">
        <v>501</v>
      </c>
      <c r="E71" s="2">
        <v>3724850000</v>
      </c>
      <c r="F71" s="3">
        <v>31.190999999999999</v>
      </c>
      <c r="G71" s="3">
        <f>F71*0.95</f>
        <v>29.631449999999997</v>
      </c>
      <c r="H71" s="1" t="s">
        <v>1532</v>
      </c>
    </row>
    <row r="72" spans="1:8" x14ac:dyDescent="0.25">
      <c r="A72" s="2">
        <v>10071</v>
      </c>
      <c r="B72" t="s">
        <v>2761</v>
      </c>
      <c r="C72" t="s">
        <v>3071</v>
      </c>
      <c r="D72" t="s">
        <v>501</v>
      </c>
      <c r="E72" s="2">
        <v>15406990000</v>
      </c>
      <c r="F72" s="3">
        <v>27.347999999999999</v>
      </c>
      <c r="G72" s="3">
        <f>F72*0.95</f>
        <v>25.980599999999999</v>
      </c>
      <c r="H72" s="1" t="s">
        <v>1532</v>
      </c>
    </row>
    <row r="73" spans="1:8" x14ac:dyDescent="0.25">
      <c r="A73" s="2">
        <v>10072</v>
      </c>
      <c r="B73" t="s">
        <v>3212</v>
      </c>
      <c r="C73" t="s">
        <v>3236</v>
      </c>
      <c r="D73" t="s">
        <v>501</v>
      </c>
      <c r="E73" s="2" t="s">
        <v>3237</v>
      </c>
      <c r="F73" s="3">
        <v>22.251999999999999</v>
      </c>
      <c r="G73" s="3">
        <f>F73*0.95</f>
        <v>21.139399999999998</v>
      </c>
      <c r="H73" s="1" t="s">
        <v>1734</v>
      </c>
    </row>
    <row r="74" spans="1:8" x14ac:dyDescent="0.25">
      <c r="A74" s="2">
        <v>10073</v>
      </c>
      <c r="B74" t="s">
        <v>3212</v>
      </c>
      <c r="C74" t="s">
        <v>3236</v>
      </c>
      <c r="D74" t="s">
        <v>501</v>
      </c>
      <c r="E74" s="2" t="s">
        <v>3315</v>
      </c>
      <c r="F74" s="3">
        <v>22.411999999999999</v>
      </c>
      <c r="G74" s="3">
        <f>F74*0.95</f>
        <v>21.291399999999999</v>
      </c>
      <c r="H74" s="1" t="s">
        <v>2309</v>
      </c>
    </row>
    <row r="75" spans="1:8" x14ac:dyDescent="0.25">
      <c r="A75" s="2">
        <v>10074</v>
      </c>
      <c r="B75" t="s">
        <v>3700</v>
      </c>
      <c r="C75" t="s">
        <v>3833</v>
      </c>
      <c r="D75" t="s">
        <v>501</v>
      </c>
      <c r="E75" s="2" t="s">
        <v>3834</v>
      </c>
      <c r="F75" s="3">
        <v>20.184999999999999</v>
      </c>
      <c r="G75" s="3">
        <f>F75*0.95</f>
        <v>19.175749999999997</v>
      </c>
      <c r="H75" s="1" t="s">
        <v>2309</v>
      </c>
    </row>
    <row r="76" spans="1:8" x14ac:dyDescent="0.25">
      <c r="A76" s="2">
        <v>10075</v>
      </c>
      <c r="B76" t="s">
        <v>4</v>
      </c>
      <c r="C76" t="s">
        <v>115</v>
      </c>
      <c r="D76" t="s">
        <v>116</v>
      </c>
      <c r="E76" s="2">
        <v>144493</v>
      </c>
      <c r="F76" s="3">
        <v>72.97</v>
      </c>
      <c r="G76" s="3">
        <f>F76*0.95</f>
        <v>69.3215</v>
      </c>
      <c r="H76" s="1" t="s">
        <v>7</v>
      </c>
    </row>
    <row r="77" spans="1:8" x14ac:dyDescent="0.25">
      <c r="A77" s="2">
        <v>10076</v>
      </c>
      <c r="B77" t="s">
        <v>262</v>
      </c>
      <c r="C77" t="s">
        <v>1120</v>
      </c>
      <c r="D77" t="s">
        <v>116</v>
      </c>
      <c r="E77" s="2">
        <v>582919</v>
      </c>
      <c r="F77" s="3">
        <v>57.601999999999997</v>
      </c>
      <c r="G77" s="3">
        <f>F77*0.95</f>
        <v>54.721899999999991</v>
      </c>
      <c r="H77" s="1" t="s">
        <v>853</v>
      </c>
    </row>
    <row r="78" spans="1:8" x14ac:dyDescent="0.25">
      <c r="A78" s="2">
        <v>10077</v>
      </c>
      <c r="B78" t="s">
        <v>1615</v>
      </c>
      <c r="C78" t="s">
        <v>1905</v>
      </c>
      <c r="D78" t="s">
        <v>116</v>
      </c>
      <c r="E78" s="2">
        <v>3131170000</v>
      </c>
      <c r="F78" s="3">
        <v>58.04</v>
      </c>
      <c r="G78" s="3">
        <f>F78*0.95</f>
        <v>55.137999999999998</v>
      </c>
      <c r="H78" s="1" t="s">
        <v>444</v>
      </c>
    </row>
    <row r="79" spans="1:8" x14ac:dyDescent="0.25">
      <c r="A79" s="2">
        <v>10078</v>
      </c>
      <c r="B79" t="s">
        <v>31</v>
      </c>
      <c r="C79" t="s">
        <v>175</v>
      </c>
      <c r="D79" t="s">
        <v>176</v>
      </c>
      <c r="E79" s="2">
        <v>156895</v>
      </c>
      <c r="F79" s="3">
        <v>40.31</v>
      </c>
      <c r="G79" s="3">
        <f>F79*0.95</f>
        <v>38.294499999999999</v>
      </c>
      <c r="H79" s="1" t="s">
        <v>7</v>
      </c>
    </row>
    <row r="80" spans="1:8" x14ac:dyDescent="0.25">
      <c r="A80" s="2">
        <v>10079</v>
      </c>
      <c r="B80" t="s">
        <v>1615</v>
      </c>
      <c r="C80" t="s">
        <v>1746</v>
      </c>
      <c r="D80" t="s">
        <v>176</v>
      </c>
      <c r="E80" s="2">
        <v>3123180000</v>
      </c>
      <c r="F80" s="3">
        <v>46.529000000000003</v>
      </c>
      <c r="G80" s="3">
        <f>F80*0.95</f>
        <v>44.202550000000002</v>
      </c>
      <c r="H80" s="1" t="s">
        <v>1532</v>
      </c>
    </row>
    <row r="81" spans="1:8" x14ac:dyDescent="0.25">
      <c r="A81" s="2">
        <v>10080</v>
      </c>
      <c r="B81" t="s">
        <v>2638</v>
      </c>
      <c r="C81" t="s">
        <v>2645</v>
      </c>
      <c r="D81" t="s">
        <v>176</v>
      </c>
      <c r="E81" s="2">
        <v>3720980000</v>
      </c>
      <c r="F81" s="3">
        <v>32.661000000000001</v>
      </c>
      <c r="G81" s="3">
        <f>F81*0.95</f>
        <v>31.027950000000001</v>
      </c>
      <c r="H81" s="1" t="s">
        <v>1532</v>
      </c>
    </row>
    <row r="82" spans="1:8" x14ac:dyDescent="0.25">
      <c r="A82" s="2">
        <v>10081</v>
      </c>
      <c r="B82" t="s">
        <v>2761</v>
      </c>
      <c r="C82" t="s">
        <v>3117</v>
      </c>
      <c r="D82" t="s">
        <v>176</v>
      </c>
      <c r="E82" s="2">
        <v>15409540000</v>
      </c>
      <c r="F82" s="3">
        <v>27.831</v>
      </c>
      <c r="G82" s="3">
        <f>F82*0.95</f>
        <v>26.439449999999997</v>
      </c>
      <c r="H82" s="1" t="s">
        <v>1532</v>
      </c>
    </row>
    <row r="83" spans="1:8" x14ac:dyDescent="0.25">
      <c r="A83" s="2">
        <v>10082</v>
      </c>
      <c r="B83" t="s">
        <v>2761</v>
      </c>
      <c r="C83" t="s">
        <v>3118</v>
      </c>
      <c r="D83" t="s">
        <v>176</v>
      </c>
      <c r="E83" s="2">
        <v>15409550000</v>
      </c>
      <c r="F83" s="3">
        <v>30.768000000000001</v>
      </c>
      <c r="G83" s="3">
        <f>F83*0.95</f>
        <v>29.229599999999998</v>
      </c>
      <c r="H83" s="1" t="s">
        <v>566</v>
      </c>
    </row>
    <row r="84" spans="1:8" x14ac:dyDescent="0.25">
      <c r="A84" s="2">
        <v>10083</v>
      </c>
      <c r="B84" t="s">
        <v>1615</v>
      </c>
      <c r="C84" t="s">
        <v>2789</v>
      </c>
      <c r="D84" t="s">
        <v>2790</v>
      </c>
      <c r="E84" s="2">
        <v>4510290000</v>
      </c>
      <c r="F84" s="3">
        <v>52.238</v>
      </c>
      <c r="G84" s="3">
        <f>F84*0.95</f>
        <v>49.626099999999994</v>
      </c>
      <c r="H84" s="1" t="s">
        <v>1396</v>
      </c>
    </row>
    <row r="85" spans="1:8" x14ac:dyDescent="0.25">
      <c r="A85" s="2">
        <v>10084</v>
      </c>
      <c r="B85" t="s">
        <v>2935</v>
      </c>
      <c r="C85" t="s">
        <v>3211</v>
      </c>
      <c r="D85" t="s">
        <v>2790</v>
      </c>
      <c r="E85" s="2">
        <v>2022139</v>
      </c>
      <c r="F85" s="3">
        <v>40.226999999999997</v>
      </c>
      <c r="G85" s="3">
        <f>F85*0.95</f>
        <v>38.215649999999997</v>
      </c>
      <c r="H85" s="1" t="s">
        <v>853</v>
      </c>
    </row>
    <row r="86" spans="1:8" x14ac:dyDescent="0.25">
      <c r="A86" s="2">
        <v>10085</v>
      </c>
      <c r="B86" t="s">
        <v>1615</v>
      </c>
      <c r="C86" t="s">
        <v>2809</v>
      </c>
      <c r="D86" t="s">
        <v>2810</v>
      </c>
      <c r="E86" s="2">
        <v>4511600000</v>
      </c>
      <c r="F86" s="3">
        <v>56.253</v>
      </c>
      <c r="G86" s="3">
        <f>F86*0.95</f>
        <v>53.440349999999995</v>
      </c>
      <c r="H86" s="1" t="s">
        <v>7</v>
      </c>
    </row>
    <row r="87" spans="1:8" x14ac:dyDescent="0.25">
      <c r="A87" s="2">
        <v>10086</v>
      </c>
      <c r="B87" t="s">
        <v>3212</v>
      </c>
      <c r="C87" t="s">
        <v>3213</v>
      </c>
      <c r="D87" t="s">
        <v>2810</v>
      </c>
      <c r="E87" s="2" t="s">
        <v>3214</v>
      </c>
      <c r="F87" s="3">
        <v>35.286000000000001</v>
      </c>
      <c r="G87" s="3">
        <f>F87*0.95</f>
        <v>33.521700000000003</v>
      </c>
      <c r="H87" s="1" t="s">
        <v>1744</v>
      </c>
    </row>
    <row r="88" spans="1:8" x14ac:dyDescent="0.25">
      <c r="A88" s="2">
        <v>10087</v>
      </c>
      <c r="B88" t="s">
        <v>31</v>
      </c>
      <c r="C88" t="s">
        <v>177</v>
      </c>
      <c r="D88" t="s">
        <v>178</v>
      </c>
      <c r="E88" s="2">
        <v>156896</v>
      </c>
      <c r="F88" s="3">
        <v>47.698999999999998</v>
      </c>
      <c r="G88" s="3">
        <f>F88*0.95</f>
        <v>45.314049999999995</v>
      </c>
      <c r="H88" s="1" t="s">
        <v>7</v>
      </c>
    </row>
    <row r="89" spans="1:8" x14ac:dyDescent="0.25">
      <c r="A89" s="2">
        <v>10088</v>
      </c>
      <c r="B89" t="s">
        <v>2638</v>
      </c>
      <c r="C89" t="s">
        <v>2751</v>
      </c>
      <c r="D89" t="s">
        <v>178</v>
      </c>
      <c r="E89" s="2">
        <v>3727440000</v>
      </c>
      <c r="F89" s="3">
        <v>33.479999999999997</v>
      </c>
      <c r="G89" s="3">
        <f>F89*0.95</f>
        <v>31.805999999999994</v>
      </c>
      <c r="H89" s="1" t="s">
        <v>1352</v>
      </c>
    </row>
    <row r="90" spans="1:8" x14ac:dyDescent="0.25">
      <c r="A90" s="2">
        <v>10089</v>
      </c>
      <c r="B90" t="s">
        <v>2940</v>
      </c>
      <c r="C90" t="s">
        <v>3042</v>
      </c>
      <c r="D90" t="s">
        <v>178</v>
      </c>
      <c r="E90" s="2">
        <v>1029335</v>
      </c>
      <c r="F90" s="3">
        <v>23.710999999999999</v>
      </c>
      <c r="G90" s="3">
        <f>F90*0.95</f>
        <v>22.525449999999999</v>
      </c>
      <c r="H90" s="1" t="s">
        <v>811</v>
      </c>
    </row>
    <row r="91" spans="1:8" x14ac:dyDescent="0.25">
      <c r="A91" s="2">
        <v>10090</v>
      </c>
      <c r="B91" t="s">
        <v>3372</v>
      </c>
      <c r="C91" t="s">
        <v>3494</v>
      </c>
      <c r="D91" t="s">
        <v>3495</v>
      </c>
      <c r="E91" s="2" t="s">
        <v>3496</v>
      </c>
      <c r="F91" s="3">
        <v>47.206000000000003</v>
      </c>
      <c r="G91" s="3">
        <f>F91*0.95</f>
        <v>44.845700000000001</v>
      </c>
      <c r="H91" s="1" t="s">
        <v>657</v>
      </c>
    </row>
    <row r="92" spans="1:8" x14ac:dyDescent="0.25">
      <c r="A92" s="2">
        <v>10091</v>
      </c>
      <c r="B92" t="s">
        <v>3372</v>
      </c>
      <c r="C92" t="s">
        <v>3412</v>
      </c>
      <c r="D92" t="s">
        <v>3413</v>
      </c>
      <c r="E92" s="2" t="s">
        <v>3414</v>
      </c>
      <c r="F92" s="3">
        <v>55.615000000000002</v>
      </c>
      <c r="G92" s="3">
        <f>F92*0.95</f>
        <v>52.834249999999997</v>
      </c>
      <c r="H92" s="1" t="s">
        <v>1744</v>
      </c>
    </row>
    <row r="93" spans="1:8" x14ac:dyDescent="0.25">
      <c r="A93" s="2">
        <v>10092</v>
      </c>
      <c r="B93" t="s">
        <v>34</v>
      </c>
      <c r="C93" t="s">
        <v>303</v>
      </c>
      <c r="D93" t="s">
        <v>304</v>
      </c>
      <c r="E93" s="2">
        <v>82556</v>
      </c>
      <c r="F93" s="3">
        <v>67.766999999999996</v>
      </c>
      <c r="G93" s="3">
        <f>F93*0.95</f>
        <v>64.378649999999993</v>
      </c>
      <c r="H93" s="1" t="s">
        <v>7</v>
      </c>
    </row>
    <row r="94" spans="1:8" x14ac:dyDescent="0.25">
      <c r="A94" s="2">
        <v>10093</v>
      </c>
      <c r="B94" t="s">
        <v>4</v>
      </c>
      <c r="C94" t="s">
        <v>322</v>
      </c>
      <c r="D94" t="s">
        <v>304</v>
      </c>
      <c r="E94" s="2">
        <v>125617</v>
      </c>
      <c r="F94" s="3">
        <v>79.893000000000001</v>
      </c>
      <c r="G94" s="3">
        <f>F94*0.95</f>
        <v>75.898349999999994</v>
      </c>
      <c r="H94" s="1" t="s">
        <v>321</v>
      </c>
    </row>
    <row r="95" spans="1:8" x14ac:dyDescent="0.25">
      <c r="A95" s="2">
        <v>10094</v>
      </c>
      <c r="B95" t="s">
        <v>262</v>
      </c>
      <c r="C95" t="s">
        <v>1165</v>
      </c>
      <c r="D95" t="s">
        <v>304</v>
      </c>
      <c r="E95" s="2">
        <v>594074</v>
      </c>
      <c r="F95" s="3">
        <v>64.162000000000006</v>
      </c>
      <c r="G95" s="3">
        <f>F95*0.95</f>
        <v>60.953900000000004</v>
      </c>
      <c r="H95" s="1" t="s">
        <v>853</v>
      </c>
    </row>
    <row r="96" spans="1:8" x14ac:dyDescent="0.25">
      <c r="A96" s="2">
        <v>10095</v>
      </c>
      <c r="B96" t="s">
        <v>1615</v>
      </c>
      <c r="C96" t="s">
        <v>1747</v>
      </c>
      <c r="D96" t="s">
        <v>304</v>
      </c>
      <c r="E96" s="2">
        <v>3123190000</v>
      </c>
      <c r="F96" s="3">
        <v>65.231999999999999</v>
      </c>
      <c r="G96" s="3">
        <f>F96*0.95</f>
        <v>61.970399999999998</v>
      </c>
      <c r="H96" s="1" t="s">
        <v>1690</v>
      </c>
    </row>
    <row r="97" spans="1:8" x14ac:dyDescent="0.25">
      <c r="A97" s="2">
        <v>10096</v>
      </c>
      <c r="B97" t="s">
        <v>1615</v>
      </c>
      <c r="C97" t="s">
        <v>2122</v>
      </c>
      <c r="D97" t="s">
        <v>304</v>
      </c>
      <c r="E97" s="2">
        <v>3152160000</v>
      </c>
      <c r="F97" s="3">
        <v>78.066000000000003</v>
      </c>
      <c r="G97" s="3">
        <f>F97*0.95</f>
        <v>74.162700000000001</v>
      </c>
      <c r="H97" s="1" t="s">
        <v>1744</v>
      </c>
    </row>
    <row r="98" spans="1:8" x14ac:dyDescent="0.25">
      <c r="A98" s="2">
        <v>10097</v>
      </c>
      <c r="B98" t="s">
        <v>2761</v>
      </c>
      <c r="C98" t="s">
        <v>3123</v>
      </c>
      <c r="D98" t="s">
        <v>3124</v>
      </c>
      <c r="E98" s="2">
        <v>15409680000</v>
      </c>
      <c r="F98" s="3">
        <v>33.192999999999998</v>
      </c>
      <c r="G98" s="3">
        <f>F98*0.95</f>
        <v>31.533349999999995</v>
      </c>
      <c r="H98" s="1" t="s">
        <v>730</v>
      </c>
    </row>
    <row r="99" spans="1:8" x14ac:dyDescent="0.25">
      <c r="A99" s="2">
        <v>10098</v>
      </c>
      <c r="B99" t="s">
        <v>34</v>
      </c>
      <c r="C99" t="s">
        <v>137</v>
      </c>
      <c r="D99" t="s">
        <v>138</v>
      </c>
      <c r="E99" s="2">
        <v>144935</v>
      </c>
      <c r="F99" s="3">
        <v>56.247</v>
      </c>
      <c r="G99" s="3">
        <f>F99*0.95</f>
        <v>53.434649999999998</v>
      </c>
      <c r="H99" s="1" t="s">
        <v>7</v>
      </c>
    </row>
    <row r="100" spans="1:8" x14ac:dyDescent="0.25">
      <c r="A100" s="2">
        <v>10099</v>
      </c>
      <c r="B100" t="s">
        <v>270</v>
      </c>
      <c r="C100" t="s">
        <v>884</v>
      </c>
      <c r="D100" t="s">
        <v>138</v>
      </c>
      <c r="E100" s="2">
        <v>526759</v>
      </c>
      <c r="F100" s="3">
        <v>34.130000000000003</v>
      </c>
      <c r="G100" s="3">
        <f>F100*0.95</f>
        <v>32.423500000000004</v>
      </c>
      <c r="H100" s="1" t="s">
        <v>853</v>
      </c>
    </row>
    <row r="101" spans="1:8" x14ac:dyDescent="0.25">
      <c r="A101" s="2">
        <v>10100</v>
      </c>
      <c r="B101" t="s">
        <v>262</v>
      </c>
      <c r="C101" t="s">
        <v>1006</v>
      </c>
      <c r="D101" t="s">
        <v>138</v>
      </c>
      <c r="E101" s="2">
        <v>549850</v>
      </c>
      <c r="F101" s="3">
        <v>50.677999999999997</v>
      </c>
      <c r="G101" s="3">
        <f>F101*0.95</f>
        <v>48.144099999999995</v>
      </c>
      <c r="H101" s="1" t="s">
        <v>853</v>
      </c>
    </row>
    <row r="102" spans="1:8" x14ac:dyDescent="0.25">
      <c r="A102" s="2">
        <v>10101</v>
      </c>
      <c r="B102" t="s">
        <v>262</v>
      </c>
      <c r="C102" t="s">
        <v>1020</v>
      </c>
      <c r="D102" t="s">
        <v>138</v>
      </c>
      <c r="E102" s="2">
        <v>576238</v>
      </c>
      <c r="F102" s="3">
        <v>50.936</v>
      </c>
      <c r="G102" s="3">
        <f>F102*0.95</f>
        <v>48.389199999999995</v>
      </c>
      <c r="H102" s="1" t="s">
        <v>853</v>
      </c>
    </row>
    <row r="103" spans="1:8" x14ac:dyDescent="0.25">
      <c r="A103" s="2">
        <v>10102</v>
      </c>
      <c r="B103" t="s">
        <v>1615</v>
      </c>
      <c r="C103" t="s">
        <v>1719</v>
      </c>
      <c r="D103" t="s">
        <v>138</v>
      </c>
      <c r="E103" s="2">
        <v>3120040000</v>
      </c>
      <c r="F103" s="3">
        <v>58.003</v>
      </c>
      <c r="G103" s="3">
        <f>F103*0.95</f>
        <v>55.102849999999997</v>
      </c>
      <c r="H103" s="1" t="s">
        <v>730</v>
      </c>
    </row>
    <row r="104" spans="1:8" x14ac:dyDescent="0.25">
      <c r="A104" s="2">
        <v>10103</v>
      </c>
      <c r="B104" t="s">
        <v>1615</v>
      </c>
      <c r="C104" t="s">
        <v>1748</v>
      </c>
      <c r="D104" t="s">
        <v>138</v>
      </c>
      <c r="E104" s="2">
        <v>3123200000</v>
      </c>
      <c r="F104" s="3">
        <v>50.051000000000002</v>
      </c>
      <c r="G104" s="3">
        <f>F104*0.95</f>
        <v>47.548450000000003</v>
      </c>
      <c r="H104" s="1" t="s">
        <v>1532</v>
      </c>
    </row>
    <row r="105" spans="1:8" x14ac:dyDescent="0.25">
      <c r="A105" s="2">
        <v>10104</v>
      </c>
      <c r="B105" t="s">
        <v>1615</v>
      </c>
      <c r="C105" t="s">
        <v>2209</v>
      </c>
      <c r="D105" t="s">
        <v>138</v>
      </c>
      <c r="E105" s="2">
        <v>3509680000</v>
      </c>
      <c r="F105" s="3">
        <v>49.62</v>
      </c>
      <c r="G105" s="3">
        <f>F105*0.95</f>
        <v>47.138999999999996</v>
      </c>
      <c r="H105" s="1" t="s">
        <v>350</v>
      </c>
    </row>
    <row r="106" spans="1:8" x14ac:dyDescent="0.25">
      <c r="A106" s="2">
        <v>10105</v>
      </c>
      <c r="B106" t="s">
        <v>1615</v>
      </c>
      <c r="C106" t="s">
        <v>2282</v>
      </c>
      <c r="D106" t="s">
        <v>138</v>
      </c>
      <c r="E106" s="2">
        <v>3563630000</v>
      </c>
      <c r="F106" s="3">
        <v>50.393999999999998</v>
      </c>
      <c r="G106" s="3">
        <f>F106*0.95</f>
        <v>47.874299999999998</v>
      </c>
      <c r="H106" s="1" t="s">
        <v>657</v>
      </c>
    </row>
    <row r="107" spans="1:8" x14ac:dyDescent="0.25">
      <c r="A107" s="2">
        <v>10106</v>
      </c>
      <c r="B107" t="s">
        <v>1615</v>
      </c>
      <c r="C107" t="s">
        <v>2404</v>
      </c>
      <c r="D107" t="s">
        <v>138</v>
      </c>
      <c r="E107" s="2">
        <v>3588070000</v>
      </c>
      <c r="F107" s="3">
        <v>56.701999999999998</v>
      </c>
      <c r="G107" s="3">
        <f>F107*0.95</f>
        <v>53.866899999999994</v>
      </c>
      <c r="H107" s="1" t="s">
        <v>1706</v>
      </c>
    </row>
    <row r="108" spans="1:8" x14ac:dyDescent="0.25">
      <c r="A108" s="2">
        <v>10107</v>
      </c>
      <c r="B108" t="s">
        <v>2478</v>
      </c>
      <c r="C108" t="s">
        <v>2479</v>
      </c>
      <c r="D108" t="s">
        <v>138</v>
      </c>
      <c r="E108" s="2">
        <v>3610090000</v>
      </c>
      <c r="F108" s="3">
        <v>36.222000000000001</v>
      </c>
      <c r="G108" s="3">
        <f>F108*0.95</f>
        <v>34.410899999999998</v>
      </c>
      <c r="H108" s="1" t="s">
        <v>1532</v>
      </c>
    </row>
    <row r="109" spans="1:8" x14ac:dyDescent="0.25">
      <c r="A109" s="2">
        <v>10108</v>
      </c>
      <c r="B109" t="s">
        <v>2478</v>
      </c>
      <c r="C109" t="s">
        <v>2480</v>
      </c>
      <c r="D109" t="s">
        <v>138</v>
      </c>
      <c r="E109" s="2">
        <v>3610100000</v>
      </c>
      <c r="F109" s="3">
        <v>36.912999999999997</v>
      </c>
      <c r="G109" s="3">
        <f>F109*0.95</f>
        <v>35.067349999999998</v>
      </c>
      <c r="H109" s="1" t="s">
        <v>1466</v>
      </c>
    </row>
    <row r="110" spans="1:8" x14ac:dyDescent="0.25">
      <c r="A110" s="2">
        <v>10109</v>
      </c>
      <c r="B110" t="s">
        <v>2638</v>
      </c>
      <c r="C110" t="s">
        <v>2714</v>
      </c>
      <c r="D110" t="s">
        <v>138</v>
      </c>
      <c r="E110" s="2">
        <v>3725950000</v>
      </c>
      <c r="F110" s="3">
        <v>36.247</v>
      </c>
      <c r="G110" s="3">
        <f>F110*0.95</f>
        <v>34.434649999999998</v>
      </c>
      <c r="H110" s="1" t="s">
        <v>1532</v>
      </c>
    </row>
    <row r="111" spans="1:8" x14ac:dyDescent="0.25">
      <c r="A111" s="2">
        <v>10110</v>
      </c>
      <c r="B111" t="s">
        <v>2761</v>
      </c>
      <c r="C111" t="s">
        <v>3128</v>
      </c>
      <c r="D111" t="s">
        <v>138</v>
      </c>
      <c r="E111" s="2">
        <v>15409760000</v>
      </c>
      <c r="F111" s="3">
        <v>32.515999999999998</v>
      </c>
      <c r="G111" s="3">
        <f>F111*0.95</f>
        <v>30.890199999999997</v>
      </c>
      <c r="H111" s="1" t="s">
        <v>811</v>
      </c>
    </row>
    <row r="112" spans="1:8" x14ac:dyDescent="0.25">
      <c r="A112" s="2">
        <v>10111</v>
      </c>
      <c r="B112" t="s">
        <v>3212</v>
      </c>
      <c r="C112" t="s">
        <v>3238</v>
      </c>
      <c r="D112" t="s">
        <v>138</v>
      </c>
      <c r="E112" s="2" t="s">
        <v>3239</v>
      </c>
      <c r="F112" s="3">
        <v>22.411999999999999</v>
      </c>
      <c r="G112" s="3">
        <f>F112*0.95</f>
        <v>21.291399999999999</v>
      </c>
      <c r="H112" s="1" t="s">
        <v>730</v>
      </c>
    </row>
    <row r="113" spans="1:8" x14ac:dyDescent="0.25">
      <c r="A113" s="2">
        <v>10112</v>
      </c>
      <c r="B113" t="s">
        <v>3372</v>
      </c>
      <c r="C113" t="s">
        <v>3508</v>
      </c>
      <c r="D113" t="s">
        <v>138</v>
      </c>
      <c r="E113" s="2" t="s">
        <v>3509</v>
      </c>
      <c r="F113" s="3">
        <v>41.308999999999997</v>
      </c>
      <c r="G113" s="3">
        <f>F113*0.95</f>
        <v>39.243549999999999</v>
      </c>
      <c r="H113" s="1" t="s">
        <v>444</v>
      </c>
    </row>
    <row r="114" spans="1:8" x14ac:dyDescent="0.25">
      <c r="A114" s="2">
        <v>10113</v>
      </c>
      <c r="B114" t="s">
        <v>34</v>
      </c>
      <c r="C114" t="s">
        <v>550</v>
      </c>
      <c r="D114" t="s">
        <v>551</v>
      </c>
      <c r="E114" s="2">
        <v>63488</v>
      </c>
      <c r="F114" s="3">
        <v>66.906999999999996</v>
      </c>
      <c r="G114" s="3">
        <f>F114*0.95</f>
        <v>63.561649999999993</v>
      </c>
      <c r="H114" s="1" t="s">
        <v>444</v>
      </c>
    </row>
    <row r="115" spans="1:8" x14ac:dyDescent="0.25">
      <c r="A115" s="2">
        <v>10114</v>
      </c>
      <c r="B115" t="s">
        <v>262</v>
      </c>
      <c r="C115" t="s">
        <v>939</v>
      </c>
      <c r="D115" t="s">
        <v>551</v>
      </c>
      <c r="E115" s="2">
        <v>542756</v>
      </c>
      <c r="F115" s="3">
        <v>66.44</v>
      </c>
      <c r="G115" s="3">
        <f>F115*0.95</f>
        <v>63.117999999999995</v>
      </c>
      <c r="H115" s="1" t="s">
        <v>853</v>
      </c>
    </row>
    <row r="116" spans="1:8" x14ac:dyDescent="0.25">
      <c r="A116" s="2">
        <v>10115</v>
      </c>
      <c r="B116" t="s">
        <v>262</v>
      </c>
      <c r="C116" t="s">
        <v>940</v>
      </c>
      <c r="D116" t="s">
        <v>551</v>
      </c>
      <c r="E116" s="2">
        <v>542757</v>
      </c>
      <c r="F116" s="3">
        <v>64.653999999999996</v>
      </c>
      <c r="G116" s="3">
        <f>F116*0.95</f>
        <v>61.421299999999995</v>
      </c>
      <c r="H116" s="1" t="s">
        <v>853</v>
      </c>
    </row>
    <row r="117" spans="1:8" x14ac:dyDescent="0.25">
      <c r="A117" s="2">
        <v>10116</v>
      </c>
      <c r="B117" t="s">
        <v>1615</v>
      </c>
      <c r="C117" t="s">
        <v>1749</v>
      </c>
      <c r="D117" t="s">
        <v>551</v>
      </c>
      <c r="E117" s="2">
        <v>3123210000</v>
      </c>
      <c r="F117" s="3">
        <v>66.634</v>
      </c>
      <c r="G117" s="3">
        <f>F117*0.95</f>
        <v>63.302299999999995</v>
      </c>
      <c r="H117" s="1" t="s">
        <v>350</v>
      </c>
    </row>
    <row r="118" spans="1:8" x14ac:dyDescent="0.25">
      <c r="A118" s="2">
        <v>10117</v>
      </c>
      <c r="B118" t="s">
        <v>1615</v>
      </c>
      <c r="C118" t="s">
        <v>1750</v>
      </c>
      <c r="D118" t="s">
        <v>551</v>
      </c>
      <c r="E118" s="2">
        <v>3123220000</v>
      </c>
      <c r="F118" s="3">
        <v>65.537000000000006</v>
      </c>
      <c r="G118" s="3">
        <f>F118*0.95</f>
        <v>62.260150000000003</v>
      </c>
      <c r="H118" s="1" t="s">
        <v>781</v>
      </c>
    </row>
    <row r="119" spans="1:8" x14ac:dyDescent="0.25">
      <c r="A119" s="2">
        <v>10118</v>
      </c>
      <c r="B119" t="s">
        <v>1615</v>
      </c>
      <c r="C119" t="s">
        <v>2101</v>
      </c>
      <c r="D119" t="s">
        <v>551</v>
      </c>
      <c r="E119" s="2">
        <v>3149710000</v>
      </c>
      <c r="F119" s="3">
        <v>65.909000000000006</v>
      </c>
      <c r="G119" s="3">
        <f>F119*0.95</f>
        <v>62.613550000000004</v>
      </c>
      <c r="H119" s="1" t="s">
        <v>635</v>
      </c>
    </row>
    <row r="120" spans="1:8" x14ac:dyDescent="0.25">
      <c r="A120" s="2">
        <v>10119</v>
      </c>
      <c r="B120" t="s">
        <v>3212</v>
      </c>
      <c r="C120" t="s">
        <v>3223</v>
      </c>
      <c r="D120" t="s">
        <v>551</v>
      </c>
      <c r="E120" s="2" t="s">
        <v>3224</v>
      </c>
      <c r="F120" s="3">
        <v>30.516999999999999</v>
      </c>
      <c r="G120" s="3">
        <f>F120*0.95</f>
        <v>28.991149999999998</v>
      </c>
      <c r="H120" s="1" t="s">
        <v>1744</v>
      </c>
    </row>
    <row r="121" spans="1:8" x14ac:dyDescent="0.25">
      <c r="A121" s="2">
        <v>10120</v>
      </c>
      <c r="B121" t="s">
        <v>4</v>
      </c>
      <c r="C121" t="s">
        <v>714</v>
      </c>
      <c r="D121" t="s">
        <v>715</v>
      </c>
      <c r="E121" s="2">
        <v>50741</v>
      </c>
      <c r="F121" s="3">
        <v>51.801000000000002</v>
      </c>
      <c r="G121" s="3">
        <f>F121*0.95</f>
        <v>49.210949999999997</v>
      </c>
      <c r="H121" s="1" t="s">
        <v>657</v>
      </c>
    </row>
    <row r="122" spans="1:8" x14ac:dyDescent="0.25">
      <c r="A122" s="2">
        <v>10121</v>
      </c>
      <c r="B122" t="s">
        <v>31</v>
      </c>
      <c r="C122" t="s">
        <v>1435</v>
      </c>
      <c r="D122" t="s">
        <v>715</v>
      </c>
      <c r="E122" s="2">
        <v>156897</v>
      </c>
      <c r="F122" s="3">
        <v>33.715000000000003</v>
      </c>
      <c r="G122" s="3">
        <f>F122*0.95</f>
        <v>32.029250000000005</v>
      </c>
      <c r="H122" s="1" t="s">
        <v>1418</v>
      </c>
    </row>
    <row r="123" spans="1:8" x14ac:dyDescent="0.25">
      <c r="A123" s="2">
        <v>10122</v>
      </c>
      <c r="B123" t="s">
        <v>1615</v>
      </c>
      <c r="C123" t="s">
        <v>1751</v>
      </c>
      <c r="D123" t="s">
        <v>715</v>
      </c>
      <c r="E123" s="2">
        <v>3123230000</v>
      </c>
      <c r="F123" s="3">
        <v>39.091999999999999</v>
      </c>
      <c r="G123" s="3">
        <f>F123*0.95</f>
        <v>37.1374</v>
      </c>
      <c r="H123" s="1" t="s">
        <v>1275</v>
      </c>
    </row>
    <row r="124" spans="1:8" x14ac:dyDescent="0.25">
      <c r="A124" s="2">
        <v>10123</v>
      </c>
      <c r="B124" t="s">
        <v>2940</v>
      </c>
      <c r="C124" t="s">
        <v>3054</v>
      </c>
      <c r="D124" t="s">
        <v>715</v>
      </c>
      <c r="E124" s="2">
        <v>1030604</v>
      </c>
      <c r="F124" s="3">
        <v>20.914000000000001</v>
      </c>
      <c r="G124" s="3">
        <f>F124*0.95</f>
        <v>19.868300000000001</v>
      </c>
      <c r="H124" s="1" t="s">
        <v>1706</v>
      </c>
    </row>
    <row r="125" spans="1:8" x14ac:dyDescent="0.25">
      <c r="A125" s="2">
        <v>10124</v>
      </c>
      <c r="B125" t="s">
        <v>24</v>
      </c>
      <c r="C125" t="s">
        <v>189</v>
      </c>
      <c r="D125" t="s">
        <v>190</v>
      </c>
      <c r="E125" s="2">
        <v>161116</v>
      </c>
      <c r="F125" s="3">
        <v>43.651000000000003</v>
      </c>
      <c r="G125" s="3">
        <f>F125*0.95</f>
        <v>41.468450000000004</v>
      </c>
      <c r="H125" s="1" t="s">
        <v>7</v>
      </c>
    </row>
    <row r="126" spans="1:8" x14ac:dyDescent="0.25">
      <c r="A126" s="2">
        <v>10125</v>
      </c>
      <c r="B126" t="s">
        <v>4</v>
      </c>
      <c r="C126" t="s">
        <v>378</v>
      </c>
      <c r="D126" t="s">
        <v>190</v>
      </c>
      <c r="E126" s="2">
        <v>157227</v>
      </c>
      <c r="F126" s="3">
        <v>62.216999999999999</v>
      </c>
      <c r="G126" s="3">
        <f>F126*0.95</f>
        <v>59.10615</v>
      </c>
      <c r="H126" s="1" t="s">
        <v>350</v>
      </c>
    </row>
    <row r="127" spans="1:8" x14ac:dyDescent="0.25">
      <c r="A127" s="2">
        <v>10126</v>
      </c>
      <c r="B127" t="s">
        <v>262</v>
      </c>
      <c r="C127" t="s">
        <v>951</v>
      </c>
      <c r="D127" t="s">
        <v>190</v>
      </c>
      <c r="E127" s="2">
        <v>546350</v>
      </c>
      <c r="F127" s="3">
        <v>45.715000000000003</v>
      </c>
      <c r="G127" s="3">
        <f>F127*0.95</f>
        <v>43.429250000000003</v>
      </c>
      <c r="H127" s="1" t="s">
        <v>853</v>
      </c>
    </row>
    <row r="128" spans="1:8" x14ac:dyDescent="0.25">
      <c r="A128" s="2">
        <v>10127</v>
      </c>
      <c r="B128" t="s">
        <v>267</v>
      </c>
      <c r="C128" t="s">
        <v>982</v>
      </c>
      <c r="D128" t="s">
        <v>190</v>
      </c>
      <c r="E128" s="2">
        <v>548277</v>
      </c>
      <c r="F128" s="3">
        <v>28.547000000000001</v>
      </c>
      <c r="G128" s="3">
        <f>F128*0.95</f>
        <v>27.11965</v>
      </c>
      <c r="H128" s="1" t="s">
        <v>853</v>
      </c>
    </row>
    <row r="129" spans="1:8" x14ac:dyDescent="0.25">
      <c r="A129" s="2">
        <v>10128</v>
      </c>
      <c r="B129" t="s">
        <v>267</v>
      </c>
      <c r="C129" t="s">
        <v>985</v>
      </c>
      <c r="D129" t="s">
        <v>190</v>
      </c>
      <c r="E129" s="2">
        <v>548282</v>
      </c>
      <c r="F129" s="3">
        <v>30.48</v>
      </c>
      <c r="G129" s="3">
        <f>F129*0.95</f>
        <v>28.956</v>
      </c>
      <c r="H129" s="1" t="s">
        <v>853</v>
      </c>
    </row>
    <row r="130" spans="1:8" x14ac:dyDescent="0.25">
      <c r="A130" s="2">
        <v>10129</v>
      </c>
      <c r="B130" t="s">
        <v>722</v>
      </c>
      <c r="C130" t="s">
        <v>988</v>
      </c>
      <c r="D130" t="s">
        <v>190</v>
      </c>
      <c r="E130" s="2">
        <v>548332</v>
      </c>
      <c r="F130" s="3">
        <v>27.65</v>
      </c>
      <c r="G130" s="3">
        <f>F130*0.95</f>
        <v>26.267499999999998</v>
      </c>
      <c r="H130" s="1" t="s">
        <v>853</v>
      </c>
    </row>
    <row r="131" spans="1:8" x14ac:dyDescent="0.25">
      <c r="A131" s="2">
        <v>10130</v>
      </c>
      <c r="B131" t="s">
        <v>270</v>
      </c>
      <c r="C131" t="s">
        <v>1021</v>
      </c>
      <c r="D131" t="s">
        <v>190</v>
      </c>
      <c r="E131" s="2">
        <v>576261</v>
      </c>
      <c r="F131" s="3">
        <v>30.968</v>
      </c>
      <c r="G131" s="3">
        <f>F131*0.95</f>
        <v>29.419599999999999</v>
      </c>
      <c r="H131" s="1" t="s">
        <v>853</v>
      </c>
    </row>
    <row r="132" spans="1:8" x14ac:dyDescent="0.25">
      <c r="A132" s="2">
        <v>10131</v>
      </c>
      <c r="B132" t="s">
        <v>34</v>
      </c>
      <c r="C132" t="s">
        <v>1338</v>
      </c>
      <c r="D132" t="s">
        <v>190</v>
      </c>
      <c r="E132" s="2">
        <v>107472</v>
      </c>
      <c r="F132" s="3">
        <v>50.64</v>
      </c>
      <c r="G132" s="3">
        <f>F132*0.95</f>
        <v>48.107999999999997</v>
      </c>
      <c r="H132" s="1" t="s">
        <v>1339</v>
      </c>
    </row>
    <row r="133" spans="1:8" x14ac:dyDescent="0.25">
      <c r="A133" s="2">
        <v>10132</v>
      </c>
      <c r="B133" t="s">
        <v>4</v>
      </c>
      <c r="C133" t="s">
        <v>1390</v>
      </c>
      <c r="D133" t="s">
        <v>190</v>
      </c>
      <c r="E133" s="2">
        <v>144341</v>
      </c>
      <c r="F133" s="3">
        <v>58.887</v>
      </c>
      <c r="G133" s="3">
        <f>F133*0.95</f>
        <v>55.94265</v>
      </c>
      <c r="H133" s="1" t="s">
        <v>1389</v>
      </c>
    </row>
    <row r="134" spans="1:8" x14ac:dyDescent="0.25">
      <c r="A134" s="2">
        <v>10133</v>
      </c>
      <c r="B134" t="s">
        <v>31</v>
      </c>
      <c r="C134" t="s">
        <v>1424</v>
      </c>
      <c r="D134" t="s">
        <v>190</v>
      </c>
      <c r="E134" s="2">
        <v>127260</v>
      </c>
      <c r="F134" s="3">
        <v>40.085999999999999</v>
      </c>
      <c r="G134" s="3">
        <f>F134*0.95</f>
        <v>38.081699999999998</v>
      </c>
      <c r="H134" s="1" t="s">
        <v>1418</v>
      </c>
    </row>
    <row r="135" spans="1:8" x14ac:dyDescent="0.25">
      <c r="A135" s="2">
        <v>10134</v>
      </c>
      <c r="B135" t="s">
        <v>1615</v>
      </c>
      <c r="C135" t="s">
        <v>1752</v>
      </c>
      <c r="D135" t="s">
        <v>190</v>
      </c>
      <c r="E135" s="2">
        <v>3123240000</v>
      </c>
      <c r="F135" s="3">
        <v>45.819000000000003</v>
      </c>
      <c r="G135" s="3">
        <f>F135*0.95</f>
        <v>43.52805</v>
      </c>
      <c r="H135" s="1" t="s">
        <v>1734</v>
      </c>
    </row>
    <row r="136" spans="1:8" x14ac:dyDescent="0.25">
      <c r="A136" s="2">
        <v>10135</v>
      </c>
      <c r="B136" t="s">
        <v>1615</v>
      </c>
      <c r="C136" t="s">
        <v>1753</v>
      </c>
      <c r="D136" t="s">
        <v>190</v>
      </c>
      <c r="E136" s="2">
        <v>3123250000</v>
      </c>
      <c r="F136" s="3">
        <v>46.670999999999999</v>
      </c>
      <c r="G136" s="3">
        <f>F136*0.95</f>
        <v>44.337449999999997</v>
      </c>
      <c r="H136" s="1" t="s">
        <v>1532</v>
      </c>
    </row>
    <row r="137" spans="1:8" x14ac:dyDescent="0.25">
      <c r="A137" s="2">
        <v>10136</v>
      </c>
      <c r="B137" t="s">
        <v>1615</v>
      </c>
      <c r="C137" t="s">
        <v>1754</v>
      </c>
      <c r="D137" t="s">
        <v>190</v>
      </c>
      <c r="E137" s="2">
        <v>3123260000</v>
      </c>
      <c r="F137" s="3">
        <v>47.603000000000002</v>
      </c>
      <c r="G137" s="3">
        <f>F137*0.95</f>
        <v>45.222850000000001</v>
      </c>
      <c r="H137" s="1" t="s">
        <v>1486</v>
      </c>
    </row>
    <row r="138" spans="1:8" x14ac:dyDescent="0.25">
      <c r="A138" s="2">
        <v>10137</v>
      </c>
      <c r="B138" t="s">
        <v>1615</v>
      </c>
      <c r="C138" t="s">
        <v>2286</v>
      </c>
      <c r="D138" t="s">
        <v>190</v>
      </c>
      <c r="E138" s="2">
        <v>3564360000</v>
      </c>
      <c r="F138" s="3">
        <v>46.73</v>
      </c>
      <c r="G138" s="3">
        <f>F138*0.95</f>
        <v>44.393499999999996</v>
      </c>
      <c r="H138" s="1" t="s">
        <v>1706</v>
      </c>
    </row>
    <row r="139" spans="1:8" x14ac:dyDescent="0.25">
      <c r="A139" s="2">
        <v>10138</v>
      </c>
      <c r="B139" t="s">
        <v>2478</v>
      </c>
      <c r="C139" t="s">
        <v>2577</v>
      </c>
      <c r="D139" t="s">
        <v>190</v>
      </c>
      <c r="E139" s="2">
        <v>3611390000</v>
      </c>
      <c r="F139" s="3">
        <v>33.978999999999999</v>
      </c>
      <c r="G139" s="3">
        <f>F139*0.95</f>
        <v>32.280049999999996</v>
      </c>
      <c r="H139" s="1" t="s">
        <v>1317</v>
      </c>
    </row>
    <row r="140" spans="1:8" x14ac:dyDescent="0.25">
      <c r="A140" s="2">
        <v>10139</v>
      </c>
      <c r="B140" t="s">
        <v>2638</v>
      </c>
      <c r="C140" t="s">
        <v>2652</v>
      </c>
      <c r="D140" t="s">
        <v>190</v>
      </c>
      <c r="E140" s="2">
        <v>3724870000</v>
      </c>
      <c r="F140" s="3">
        <v>33.953000000000003</v>
      </c>
      <c r="G140" s="3">
        <f>F140*0.95</f>
        <v>32.25535</v>
      </c>
      <c r="H140" s="1" t="s">
        <v>1532</v>
      </c>
    </row>
    <row r="141" spans="1:8" x14ac:dyDescent="0.25">
      <c r="A141" s="2">
        <v>10140</v>
      </c>
      <c r="B141" t="s">
        <v>2940</v>
      </c>
      <c r="C141" t="s">
        <v>2987</v>
      </c>
      <c r="D141" t="s">
        <v>190</v>
      </c>
      <c r="E141" s="2">
        <v>1027124</v>
      </c>
      <c r="F141" s="3">
        <v>24.408999999999999</v>
      </c>
      <c r="G141" s="3">
        <f>F141*0.95</f>
        <v>23.188549999999999</v>
      </c>
      <c r="H141" s="1" t="s">
        <v>1734</v>
      </c>
    </row>
    <row r="142" spans="1:8" x14ac:dyDescent="0.25">
      <c r="A142" s="2">
        <v>10141</v>
      </c>
      <c r="B142" t="s">
        <v>2940</v>
      </c>
      <c r="C142" t="s">
        <v>3050</v>
      </c>
      <c r="D142" t="s">
        <v>190</v>
      </c>
      <c r="E142" s="2">
        <v>1030550</v>
      </c>
      <c r="F142" s="3">
        <v>23.837</v>
      </c>
      <c r="G142" s="3">
        <f>F142*0.95</f>
        <v>22.645149999999997</v>
      </c>
      <c r="H142" s="1" t="s">
        <v>1734</v>
      </c>
    </row>
    <row r="143" spans="1:8" x14ac:dyDescent="0.25">
      <c r="A143" s="2">
        <v>10142</v>
      </c>
      <c r="B143" t="s">
        <v>2935</v>
      </c>
      <c r="C143" t="s">
        <v>3062</v>
      </c>
      <c r="D143" t="s">
        <v>190</v>
      </c>
      <c r="E143" s="2">
        <v>1033096</v>
      </c>
      <c r="F143" s="3">
        <v>33.762999999999998</v>
      </c>
      <c r="G143" s="3">
        <f>F143*0.95</f>
        <v>32.074849999999998</v>
      </c>
      <c r="H143" s="1" t="s">
        <v>657</v>
      </c>
    </row>
    <row r="144" spans="1:8" x14ac:dyDescent="0.25">
      <c r="A144" s="2">
        <v>10143</v>
      </c>
      <c r="B144" t="s">
        <v>2940</v>
      </c>
      <c r="C144" t="s">
        <v>3065</v>
      </c>
      <c r="D144" t="s">
        <v>190</v>
      </c>
      <c r="E144" s="2">
        <v>1033788</v>
      </c>
      <c r="F144" s="3">
        <v>23.837</v>
      </c>
      <c r="G144" s="3">
        <f>F144*0.95</f>
        <v>22.645149999999997</v>
      </c>
      <c r="H144" s="1" t="s">
        <v>853</v>
      </c>
    </row>
    <row r="145" spans="1:8" x14ac:dyDescent="0.25">
      <c r="A145" s="2">
        <v>10144</v>
      </c>
      <c r="B145" t="s">
        <v>3212</v>
      </c>
      <c r="C145" t="s">
        <v>3313</v>
      </c>
      <c r="D145" t="s">
        <v>190</v>
      </c>
      <c r="E145" s="2" t="s">
        <v>3314</v>
      </c>
      <c r="F145" s="3">
        <v>24.635000000000002</v>
      </c>
      <c r="G145" s="3">
        <f>F145*0.95</f>
        <v>23.40325</v>
      </c>
      <c r="H145" s="1" t="s">
        <v>2309</v>
      </c>
    </row>
    <row r="146" spans="1:8" x14ac:dyDescent="0.25">
      <c r="A146" s="2">
        <v>10145</v>
      </c>
      <c r="B146" t="s">
        <v>3700</v>
      </c>
      <c r="C146" t="s">
        <v>3735</v>
      </c>
      <c r="D146" t="s">
        <v>190</v>
      </c>
      <c r="E146" s="2" t="s">
        <v>3736</v>
      </c>
      <c r="F146" s="3">
        <v>21.617000000000001</v>
      </c>
      <c r="G146" s="3">
        <f>F146*0.95</f>
        <v>20.536149999999999</v>
      </c>
      <c r="H146" s="1" t="s">
        <v>2309</v>
      </c>
    </row>
    <row r="147" spans="1:8" x14ac:dyDescent="0.25">
      <c r="A147" s="2">
        <v>10146</v>
      </c>
      <c r="B147" t="s">
        <v>1615</v>
      </c>
      <c r="C147" t="s">
        <v>1894</v>
      </c>
      <c r="D147" t="s">
        <v>1895</v>
      </c>
      <c r="E147" s="2">
        <v>3131030000</v>
      </c>
      <c r="F147" s="3">
        <v>61.698999999999998</v>
      </c>
      <c r="G147" s="3">
        <f>F147*0.95</f>
        <v>58.614049999999999</v>
      </c>
      <c r="H147" s="1" t="s">
        <v>350</v>
      </c>
    </row>
    <row r="148" spans="1:8" x14ac:dyDescent="0.25">
      <c r="A148" s="2">
        <v>10147</v>
      </c>
      <c r="B148" t="s">
        <v>3372</v>
      </c>
      <c r="C148" t="s">
        <v>3608</v>
      </c>
      <c r="D148" t="s">
        <v>1895</v>
      </c>
      <c r="E148" s="2" t="s">
        <v>3609</v>
      </c>
      <c r="F148" s="3">
        <v>50.845999999999997</v>
      </c>
      <c r="G148" s="3">
        <f>F148*0.95</f>
        <v>48.303699999999992</v>
      </c>
      <c r="H148" s="1" t="s">
        <v>444</v>
      </c>
    </row>
    <row r="149" spans="1:8" x14ac:dyDescent="0.25">
      <c r="A149" s="2">
        <v>10148</v>
      </c>
      <c r="B149" t="s">
        <v>31</v>
      </c>
      <c r="C149" t="s">
        <v>491</v>
      </c>
      <c r="D149" t="s">
        <v>492</v>
      </c>
      <c r="E149" s="2">
        <v>156898</v>
      </c>
      <c r="F149" s="3">
        <v>39.661000000000001</v>
      </c>
      <c r="G149" s="3">
        <f>F149*0.95</f>
        <v>37.677950000000003</v>
      </c>
      <c r="H149" s="1" t="s">
        <v>444</v>
      </c>
    </row>
    <row r="150" spans="1:8" x14ac:dyDescent="0.25">
      <c r="A150" s="2">
        <v>10149</v>
      </c>
      <c r="B150" t="s">
        <v>2478</v>
      </c>
      <c r="C150" t="s">
        <v>2582</v>
      </c>
      <c r="D150" t="s">
        <v>492</v>
      </c>
      <c r="E150" s="2">
        <v>3611540000</v>
      </c>
      <c r="F150" s="3">
        <v>31.83</v>
      </c>
      <c r="G150" s="3">
        <f>F150*0.95</f>
        <v>30.238499999999998</v>
      </c>
      <c r="H150" s="1" t="s">
        <v>444</v>
      </c>
    </row>
    <row r="151" spans="1:8" x14ac:dyDescent="0.25">
      <c r="A151" s="2">
        <v>10150</v>
      </c>
      <c r="B151" t="s">
        <v>2638</v>
      </c>
      <c r="C151" t="s">
        <v>2646</v>
      </c>
      <c r="D151" t="s">
        <v>492</v>
      </c>
      <c r="E151" s="2">
        <v>3721150000</v>
      </c>
      <c r="F151" s="3">
        <v>30.155999999999999</v>
      </c>
      <c r="G151" s="3">
        <f>F151*0.95</f>
        <v>28.648199999999999</v>
      </c>
      <c r="H151" s="1" t="s">
        <v>1532</v>
      </c>
    </row>
    <row r="152" spans="1:8" x14ac:dyDescent="0.25">
      <c r="A152" s="2">
        <v>10151</v>
      </c>
      <c r="B152" t="s">
        <v>2935</v>
      </c>
      <c r="C152" t="s">
        <v>2961</v>
      </c>
      <c r="D152" t="s">
        <v>492</v>
      </c>
      <c r="E152" s="2">
        <v>1020985</v>
      </c>
      <c r="F152" s="3">
        <v>30.231999999999999</v>
      </c>
      <c r="G152" s="3">
        <f>F152*0.95</f>
        <v>28.720399999999998</v>
      </c>
      <c r="H152" s="1" t="s">
        <v>1734</v>
      </c>
    </row>
    <row r="153" spans="1:8" x14ac:dyDescent="0.25">
      <c r="A153" s="2">
        <v>10152</v>
      </c>
      <c r="B153" t="s">
        <v>2935</v>
      </c>
      <c r="C153" t="s">
        <v>2977</v>
      </c>
      <c r="D153" t="s">
        <v>492</v>
      </c>
      <c r="E153" s="2">
        <v>1025623</v>
      </c>
      <c r="F153" s="3">
        <v>29.93</v>
      </c>
      <c r="G153" s="3">
        <f>F153*0.95</f>
        <v>28.433499999999999</v>
      </c>
      <c r="H153" s="1" t="s">
        <v>7</v>
      </c>
    </row>
    <row r="154" spans="1:8" x14ac:dyDescent="0.25">
      <c r="A154" s="2">
        <v>10153</v>
      </c>
      <c r="B154" t="s">
        <v>2940</v>
      </c>
      <c r="C154" t="s">
        <v>3066</v>
      </c>
      <c r="D154" t="s">
        <v>492</v>
      </c>
      <c r="E154" s="2">
        <v>1033967</v>
      </c>
      <c r="F154" s="3">
        <v>21.664000000000001</v>
      </c>
      <c r="G154" s="3">
        <f>F154*0.95</f>
        <v>20.5808</v>
      </c>
      <c r="H154" s="1" t="s">
        <v>853</v>
      </c>
    </row>
    <row r="155" spans="1:8" x14ac:dyDescent="0.25">
      <c r="A155" s="2">
        <v>10154</v>
      </c>
      <c r="B155" t="s">
        <v>2761</v>
      </c>
      <c r="C155" t="s">
        <v>3122</v>
      </c>
      <c r="D155" t="s">
        <v>492</v>
      </c>
      <c r="E155" s="2">
        <v>15409650000</v>
      </c>
      <c r="F155" s="3">
        <v>26.094999999999999</v>
      </c>
      <c r="G155" s="3">
        <f>F155*0.95</f>
        <v>24.790249999999997</v>
      </c>
      <c r="H155" s="1" t="s">
        <v>1532</v>
      </c>
    </row>
    <row r="156" spans="1:8" x14ac:dyDescent="0.25">
      <c r="A156" s="2">
        <v>10155</v>
      </c>
      <c r="B156" t="s">
        <v>262</v>
      </c>
      <c r="C156" t="s">
        <v>913</v>
      </c>
      <c r="D156" t="s">
        <v>914</v>
      </c>
      <c r="E156" s="2">
        <v>542242</v>
      </c>
      <c r="F156" s="3">
        <v>42.427999999999997</v>
      </c>
      <c r="G156" s="3">
        <f>F156*0.95</f>
        <v>40.306599999999996</v>
      </c>
      <c r="H156" s="1" t="s">
        <v>853</v>
      </c>
    </row>
    <row r="157" spans="1:8" x14ac:dyDescent="0.25">
      <c r="A157" s="2">
        <v>10156</v>
      </c>
      <c r="B157" t="s">
        <v>722</v>
      </c>
      <c r="C157" t="s">
        <v>915</v>
      </c>
      <c r="D157" t="s">
        <v>914</v>
      </c>
      <c r="E157" s="2">
        <v>542244</v>
      </c>
      <c r="F157" s="3">
        <v>28.271000000000001</v>
      </c>
      <c r="G157" s="3">
        <f>F157*0.95</f>
        <v>26.85745</v>
      </c>
      <c r="H157" s="1" t="s">
        <v>853</v>
      </c>
    </row>
    <row r="158" spans="1:8" x14ac:dyDescent="0.25">
      <c r="A158" s="2">
        <v>10157</v>
      </c>
      <c r="B158" t="s">
        <v>262</v>
      </c>
      <c r="C158" t="s">
        <v>977</v>
      </c>
      <c r="D158" t="s">
        <v>914</v>
      </c>
      <c r="E158" s="2">
        <v>548157</v>
      </c>
      <c r="F158" s="3">
        <v>43.042999999999999</v>
      </c>
      <c r="G158" s="3">
        <f>F158*0.95</f>
        <v>40.89085</v>
      </c>
      <c r="H158" s="1" t="s">
        <v>853</v>
      </c>
    </row>
    <row r="159" spans="1:8" x14ac:dyDescent="0.25">
      <c r="A159" s="2">
        <v>10158</v>
      </c>
      <c r="B159" t="s">
        <v>4</v>
      </c>
      <c r="C159" t="s">
        <v>1457</v>
      </c>
      <c r="D159" t="s">
        <v>914</v>
      </c>
      <c r="E159" s="2">
        <v>93283</v>
      </c>
      <c r="F159" s="3">
        <v>50.978000000000002</v>
      </c>
      <c r="G159" s="3">
        <f>F159*0.95</f>
        <v>48.429099999999998</v>
      </c>
      <c r="H159" s="1" t="s">
        <v>1418</v>
      </c>
    </row>
    <row r="160" spans="1:8" x14ac:dyDescent="0.25">
      <c r="A160" s="2">
        <v>10159</v>
      </c>
      <c r="B160" t="s">
        <v>31</v>
      </c>
      <c r="C160" t="s">
        <v>1458</v>
      </c>
      <c r="D160" t="s">
        <v>914</v>
      </c>
      <c r="E160" s="2">
        <v>93326</v>
      </c>
      <c r="F160" s="3">
        <v>33.881</v>
      </c>
      <c r="G160" s="3">
        <f>F160*0.95</f>
        <v>32.186949999999996</v>
      </c>
      <c r="H160" s="1" t="s">
        <v>1418</v>
      </c>
    </row>
    <row r="161" spans="1:8" x14ac:dyDescent="0.25">
      <c r="A161" s="2">
        <v>10160</v>
      </c>
      <c r="B161" t="s">
        <v>34</v>
      </c>
      <c r="C161" t="s">
        <v>1459</v>
      </c>
      <c r="D161" t="s">
        <v>914</v>
      </c>
      <c r="E161" s="2">
        <v>93574</v>
      </c>
      <c r="F161" s="3">
        <v>41.081000000000003</v>
      </c>
      <c r="G161" s="3">
        <f>F161*0.95</f>
        <v>39.026949999999999</v>
      </c>
      <c r="H161" s="1" t="s">
        <v>1418</v>
      </c>
    </row>
    <row r="162" spans="1:8" x14ac:dyDescent="0.25">
      <c r="A162" s="2">
        <v>10161</v>
      </c>
      <c r="B162" t="s">
        <v>1615</v>
      </c>
      <c r="C162" t="s">
        <v>2078</v>
      </c>
      <c r="D162" t="s">
        <v>914</v>
      </c>
      <c r="E162" s="2">
        <v>3146890000</v>
      </c>
      <c r="F162" s="3">
        <v>45.040999999999997</v>
      </c>
      <c r="G162" s="3">
        <f>F162*0.95</f>
        <v>42.788949999999993</v>
      </c>
      <c r="H162" s="1" t="s">
        <v>1532</v>
      </c>
    </row>
    <row r="163" spans="1:8" x14ac:dyDescent="0.25">
      <c r="A163" s="2">
        <v>10162</v>
      </c>
      <c r="B163" t="s">
        <v>2478</v>
      </c>
      <c r="C163" t="s">
        <v>2588</v>
      </c>
      <c r="D163" t="s">
        <v>914</v>
      </c>
      <c r="E163" s="2">
        <v>3611650000</v>
      </c>
      <c r="F163" s="3">
        <v>31.561</v>
      </c>
      <c r="G163" s="3">
        <f>F163*0.95</f>
        <v>29.982949999999999</v>
      </c>
      <c r="H163" s="1" t="s">
        <v>1532</v>
      </c>
    </row>
    <row r="164" spans="1:8" x14ac:dyDescent="0.25">
      <c r="A164" s="2">
        <v>10163</v>
      </c>
      <c r="B164" t="s">
        <v>2478</v>
      </c>
      <c r="C164" t="s">
        <v>2589</v>
      </c>
      <c r="D164" t="s">
        <v>914</v>
      </c>
      <c r="E164" s="2">
        <v>3611660000</v>
      </c>
      <c r="F164" s="3">
        <v>28.538</v>
      </c>
      <c r="G164" s="3">
        <f>F164*0.95</f>
        <v>27.1111</v>
      </c>
      <c r="H164" s="1" t="s">
        <v>1532</v>
      </c>
    </row>
    <row r="165" spans="1:8" x14ac:dyDescent="0.25">
      <c r="A165" s="2">
        <v>10164</v>
      </c>
      <c r="B165" t="s">
        <v>2638</v>
      </c>
      <c r="C165" t="s">
        <v>2653</v>
      </c>
      <c r="D165" t="s">
        <v>914</v>
      </c>
      <c r="E165" s="2">
        <v>3724880000</v>
      </c>
      <c r="F165" s="3">
        <v>31.501999999999999</v>
      </c>
      <c r="G165" s="3">
        <f>F165*0.95</f>
        <v>29.926899999999996</v>
      </c>
      <c r="H165" s="1" t="s">
        <v>1248</v>
      </c>
    </row>
    <row r="166" spans="1:8" x14ac:dyDescent="0.25">
      <c r="A166" s="2">
        <v>10165</v>
      </c>
      <c r="B166" t="s">
        <v>2638</v>
      </c>
      <c r="C166" t="s">
        <v>2654</v>
      </c>
      <c r="D166" t="s">
        <v>914</v>
      </c>
      <c r="E166" s="2">
        <v>3724890000</v>
      </c>
      <c r="F166" s="3">
        <v>28.48</v>
      </c>
      <c r="G166" s="3">
        <f>F166*0.95</f>
        <v>27.055999999999997</v>
      </c>
      <c r="H166" s="1" t="s">
        <v>1532</v>
      </c>
    </row>
    <row r="167" spans="1:8" x14ac:dyDescent="0.25">
      <c r="A167" s="2">
        <v>10166</v>
      </c>
      <c r="B167" t="s">
        <v>2940</v>
      </c>
      <c r="C167" t="s">
        <v>3051</v>
      </c>
      <c r="D167" t="s">
        <v>914</v>
      </c>
      <c r="E167" s="2">
        <v>1030579</v>
      </c>
      <c r="F167" s="3">
        <v>21.433</v>
      </c>
      <c r="G167" s="3">
        <f>F167*0.95</f>
        <v>20.361349999999998</v>
      </c>
      <c r="H167" s="1" t="s">
        <v>1744</v>
      </c>
    </row>
    <row r="168" spans="1:8" x14ac:dyDescent="0.25">
      <c r="A168" s="2">
        <v>10167</v>
      </c>
      <c r="B168" t="s">
        <v>2761</v>
      </c>
      <c r="C168" t="s">
        <v>3142</v>
      </c>
      <c r="D168" t="s">
        <v>914</v>
      </c>
      <c r="E168" s="2">
        <v>15421640000</v>
      </c>
      <c r="F168" s="3">
        <v>28.283000000000001</v>
      </c>
      <c r="G168" s="3">
        <f>F168*0.95</f>
        <v>26.868849999999998</v>
      </c>
      <c r="H168" s="1" t="s">
        <v>1532</v>
      </c>
    </row>
    <row r="169" spans="1:8" x14ac:dyDescent="0.25">
      <c r="A169" s="2">
        <v>10168</v>
      </c>
      <c r="B169" t="s">
        <v>2761</v>
      </c>
      <c r="C169" t="s">
        <v>3143</v>
      </c>
      <c r="D169" t="s">
        <v>914</v>
      </c>
      <c r="E169" s="2">
        <v>15421650000</v>
      </c>
      <c r="F169" s="3">
        <v>26.279</v>
      </c>
      <c r="G169" s="3">
        <f>F169*0.95</f>
        <v>24.965049999999998</v>
      </c>
      <c r="H169" s="1" t="s">
        <v>1532</v>
      </c>
    </row>
    <row r="170" spans="1:8" x14ac:dyDescent="0.25">
      <c r="A170" s="2">
        <v>10169</v>
      </c>
      <c r="B170" t="s">
        <v>2761</v>
      </c>
      <c r="C170" t="s">
        <v>3144</v>
      </c>
      <c r="D170" t="s">
        <v>914</v>
      </c>
      <c r="E170" s="2">
        <v>15421660000</v>
      </c>
      <c r="F170" s="3">
        <v>28.588000000000001</v>
      </c>
      <c r="G170" s="3">
        <f>F170*0.95</f>
        <v>27.1586</v>
      </c>
      <c r="H170" s="1" t="s">
        <v>1532</v>
      </c>
    </row>
    <row r="171" spans="1:8" x14ac:dyDescent="0.25">
      <c r="A171" s="2">
        <v>10170</v>
      </c>
      <c r="B171" t="s">
        <v>3372</v>
      </c>
      <c r="C171" t="s">
        <v>3510</v>
      </c>
      <c r="D171" t="s">
        <v>914</v>
      </c>
      <c r="E171" s="2" t="s">
        <v>3511</v>
      </c>
      <c r="F171" s="3">
        <v>31.771999999999998</v>
      </c>
      <c r="G171" s="3">
        <f>F171*0.95</f>
        <v>30.183399999999999</v>
      </c>
      <c r="H171" s="1" t="s">
        <v>2309</v>
      </c>
    </row>
    <row r="172" spans="1:8" x14ac:dyDescent="0.25">
      <c r="A172" s="2">
        <v>10171</v>
      </c>
      <c r="B172" t="s">
        <v>3700</v>
      </c>
      <c r="C172" t="s">
        <v>3787</v>
      </c>
      <c r="D172" t="s">
        <v>914</v>
      </c>
      <c r="E172" s="2" t="s">
        <v>3788</v>
      </c>
      <c r="F172" s="3">
        <v>20.821999999999999</v>
      </c>
      <c r="G172" s="3">
        <f>F172*0.95</f>
        <v>19.780899999999999</v>
      </c>
      <c r="H172" s="1" t="s">
        <v>2309</v>
      </c>
    </row>
    <row r="173" spans="1:8" x14ac:dyDescent="0.25">
      <c r="A173" s="2">
        <v>10172</v>
      </c>
      <c r="B173" t="s">
        <v>3700</v>
      </c>
      <c r="C173" t="s">
        <v>3789</v>
      </c>
      <c r="D173" t="s">
        <v>914</v>
      </c>
      <c r="E173" s="2" t="s">
        <v>3790</v>
      </c>
      <c r="F173" s="3">
        <v>22.888000000000002</v>
      </c>
      <c r="G173" s="3">
        <f>F173*0.95</f>
        <v>21.743600000000001</v>
      </c>
      <c r="H173" s="1" t="s">
        <v>2309</v>
      </c>
    </row>
    <row r="174" spans="1:8" x14ac:dyDescent="0.25">
      <c r="A174" s="2">
        <v>10173</v>
      </c>
      <c r="B174" t="s">
        <v>1615</v>
      </c>
      <c r="C174" t="s">
        <v>1896</v>
      </c>
      <c r="D174" t="s">
        <v>1897</v>
      </c>
      <c r="E174" s="2">
        <v>3131040000</v>
      </c>
      <c r="F174" s="3">
        <v>59.920999999999999</v>
      </c>
      <c r="G174" s="3">
        <f>F174*0.95</f>
        <v>56.924949999999995</v>
      </c>
      <c r="H174" s="1" t="s">
        <v>444</v>
      </c>
    </row>
    <row r="175" spans="1:8" x14ac:dyDescent="0.25">
      <c r="A175" s="2">
        <v>10174</v>
      </c>
      <c r="B175" t="s">
        <v>31</v>
      </c>
      <c r="C175" t="s">
        <v>681</v>
      </c>
      <c r="D175" t="s">
        <v>682</v>
      </c>
      <c r="E175" s="2">
        <v>144999</v>
      </c>
      <c r="F175" s="3">
        <v>42.987000000000002</v>
      </c>
      <c r="G175" s="3">
        <f>F175*0.95</f>
        <v>40.837649999999996</v>
      </c>
      <c r="H175" s="1" t="s">
        <v>657</v>
      </c>
    </row>
    <row r="176" spans="1:8" x14ac:dyDescent="0.25">
      <c r="A176" s="2">
        <v>10175</v>
      </c>
      <c r="B176" t="s">
        <v>2935</v>
      </c>
      <c r="C176" t="s">
        <v>2946</v>
      </c>
      <c r="D176" t="s">
        <v>682</v>
      </c>
      <c r="E176" s="2">
        <v>1018605</v>
      </c>
      <c r="F176" s="3">
        <v>35.290999999999997</v>
      </c>
      <c r="G176" s="3">
        <f>F176*0.95</f>
        <v>33.526449999999997</v>
      </c>
      <c r="H176" s="1" t="s">
        <v>422</v>
      </c>
    </row>
    <row r="177" spans="1:8" x14ac:dyDescent="0.25">
      <c r="A177" s="2">
        <v>10176</v>
      </c>
      <c r="B177" t="s">
        <v>2940</v>
      </c>
      <c r="C177" t="s">
        <v>3053</v>
      </c>
      <c r="D177" t="s">
        <v>682</v>
      </c>
      <c r="E177" s="2">
        <v>1030602</v>
      </c>
      <c r="F177" s="3">
        <v>26.716999999999999</v>
      </c>
      <c r="G177" s="3">
        <f>F177*0.95</f>
        <v>25.381149999999998</v>
      </c>
      <c r="H177" s="1" t="s">
        <v>1734</v>
      </c>
    </row>
    <row r="178" spans="1:8" x14ac:dyDescent="0.25">
      <c r="A178" s="2">
        <v>10177</v>
      </c>
      <c r="B178" t="s">
        <v>2761</v>
      </c>
      <c r="C178" t="s">
        <v>3119</v>
      </c>
      <c r="D178" t="s">
        <v>682</v>
      </c>
      <c r="E178" s="2">
        <v>15409570000</v>
      </c>
      <c r="F178" s="3">
        <v>30.599</v>
      </c>
      <c r="G178" s="3">
        <f>F178*0.95</f>
        <v>29.069049999999997</v>
      </c>
      <c r="H178" s="1" t="s">
        <v>1532</v>
      </c>
    </row>
    <row r="179" spans="1:8" x14ac:dyDescent="0.25">
      <c r="A179" s="2">
        <v>10178</v>
      </c>
      <c r="B179" t="s">
        <v>1615</v>
      </c>
      <c r="C179" t="s">
        <v>2852</v>
      </c>
      <c r="D179" t="s">
        <v>2853</v>
      </c>
      <c r="E179" s="2">
        <v>4517470000</v>
      </c>
      <c r="F179" s="3">
        <v>47.186999999999998</v>
      </c>
      <c r="G179" s="3">
        <f>F179*0.95</f>
        <v>44.827649999999998</v>
      </c>
      <c r="H179" s="1" t="s">
        <v>2460</v>
      </c>
    </row>
    <row r="180" spans="1:8" x14ac:dyDescent="0.25">
      <c r="A180" s="2">
        <v>10179</v>
      </c>
      <c r="B180" t="s">
        <v>262</v>
      </c>
      <c r="C180" t="s">
        <v>340</v>
      </c>
      <c r="D180" t="s">
        <v>341</v>
      </c>
      <c r="E180" s="2">
        <v>582354</v>
      </c>
      <c r="F180" s="3">
        <v>60.03</v>
      </c>
      <c r="G180" s="3">
        <f>F180*0.95</f>
        <v>57.028500000000001</v>
      </c>
      <c r="H180" s="1" t="s">
        <v>321</v>
      </c>
    </row>
    <row r="181" spans="1:8" x14ac:dyDescent="0.25">
      <c r="A181" s="2">
        <v>10180</v>
      </c>
      <c r="B181" t="s">
        <v>2761</v>
      </c>
      <c r="C181" t="s">
        <v>2773</v>
      </c>
      <c r="D181" t="s">
        <v>341</v>
      </c>
      <c r="E181" s="2">
        <v>4431020000</v>
      </c>
      <c r="F181" s="3">
        <v>42.55</v>
      </c>
      <c r="G181" s="3">
        <f>F181*0.95</f>
        <v>40.422499999999992</v>
      </c>
      <c r="H181" s="1" t="s">
        <v>746</v>
      </c>
    </row>
    <row r="182" spans="1:8" x14ac:dyDescent="0.25">
      <c r="A182" s="2">
        <v>10181</v>
      </c>
      <c r="B182" t="s">
        <v>1615</v>
      </c>
      <c r="C182" t="s">
        <v>2842</v>
      </c>
      <c r="D182" t="s">
        <v>341</v>
      </c>
      <c r="E182" s="2">
        <v>4516910000</v>
      </c>
      <c r="F182" s="3">
        <v>60.871000000000002</v>
      </c>
      <c r="G182" s="3">
        <f>F182*0.95</f>
        <v>57.827449999999999</v>
      </c>
      <c r="H182" s="1" t="s">
        <v>444</v>
      </c>
    </row>
    <row r="183" spans="1:8" x14ac:dyDescent="0.25">
      <c r="A183" s="2">
        <v>10182</v>
      </c>
      <c r="B183" t="s">
        <v>1615</v>
      </c>
      <c r="C183" t="s">
        <v>2869</v>
      </c>
      <c r="D183" t="s">
        <v>341</v>
      </c>
      <c r="E183" s="2">
        <v>4517740000</v>
      </c>
      <c r="F183" s="3">
        <v>60.93</v>
      </c>
      <c r="G183" s="3">
        <f>F183*0.95</f>
        <v>57.883499999999998</v>
      </c>
      <c r="H183" s="1" t="s">
        <v>586</v>
      </c>
    </row>
    <row r="184" spans="1:8" x14ac:dyDescent="0.25">
      <c r="A184" s="2">
        <v>10183</v>
      </c>
      <c r="B184" t="s">
        <v>2638</v>
      </c>
      <c r="C184" t="s">
        <v>2895</v>
      </c>
      <c r="D184" t="s">
        <v>341</v>
      </c>
      <c r="E184" s="2">
        <v>4523280000</v>
      </c>
      <c r="F184" s="3">
        <v>45.805</v>
      </c>
      <c r="G184" s="3">
        <f>F184*0.95</f>
        <v>43.514749999999999</v>
      </c>
      <c r="H184" s="1" t="s">
        <v>350</v>
      </c>
    </row>
    <row r="185" spans="1:8" x14ac:dyDescent="0.25">
      <c r="A185" s="2">
        <v>10184</v>
      </c>
      <c r="B185" t="s">
        <v>2478</v>
      </c>
      <c r="C185" t="s">
        <v>2917</v>
      </c>
      <c r="D185" t="s">
        <v>341</v>
      </c>
      <c r="E185" s="2">
        <v>4523520000</v>
      </c>
      <c r="F185" s="3">
        <v>45.805</v>
      </c>
      <c r="G185" s="3">
        <f>F185*0.95</f>
        <v>43.514749999999999</v>
      </c>
      <c r="H185" s="1" t="s">
        <v>635</v>
      </c>
    </row>
    <row r="186" spans="1:8" x14ac:dyDescent="0.25">
      <c r="A186" s="2">
        <v>10185</v>
      </c>
      <c r="B186" t="s">
        <v>3212</v>
      </c>
      <c r="C186" t="s">
        <v>3291</v>
      </c>
      <c r="D186" t="s">
        <v>341</v>
      </c>
      <c r="E186" s="2" t="s">
        <v>3292</v>
      </c>
      <c r="F186" s="3">
        <v>36.716000000000001</v>
      </c>
      <c r="G186" s="3">
        <f>F186*0.95</f>
        <v>34.880200000000002</v>
      </c>
      <c r="H186" s="1" t="s">
        <v>7</v>
      </c>
    </row>
    <row r="187" spans="1:8" x14ac:dyDescent="0.25">
      <c r="A187" s="2">
        <v>10186</v>
      </c>
      <c r="B187" t="s">
        <v>3372</v>
      </c>
      <c r="C187" t="s">
        <v>3384</v>
      </c>
      <c r="D187" t="s">
        <v>341</v>
      </c>
      <c r="E187" s="2" t="s">
        <v>3385</v>
      </c>
      <c r="F187" s="3">
        <v>32.551000000000002</v>
      </c>
      <c r="G187" s="3">
        <f>F187*0.95</f>
        <v>30.923449999999999</v>
      </c>
      <c r="H187" s="1" t="s">
        <v>2309</v>
      </c>
    </row>
    <row r="188" spans="1:8" x14ac:dyDescent="0.25">
      <c r="A188" s="2">
        <v>10187</v>
      </c>
      <c r="B188" t="s">
        <v>2761</v>
      </c>
      <c r="C188" t="s">
        <v>2765</v>
      </c>
      <c r="D188" t="s">
        <v>2766</v>
      </c>
      <c r="E188" s="2">
        <v>4430940000</v>
      </c>
      <c r="F188" s="3">
        <v>33.719000000000001</v>
      </c>
      <c r="G188" s="3">
        <f>F188*0.95</f>
        <v>32.033050000000003</v>
      </c>
      <c r="H188" s="1" t="s">
        <v>1532</v>
      </c>
    </row>
    <row r="189" spans="1:8" x14ac:dyDescent="0.25">
      <c r="A189" s="2">
        <v>10188</v>
      </c>
      <c r="B189" t="s">
        <v>1615</v>
      </c>
      <c r="C189" t="s">
        <v>2872</v>
      </c>
      <c r="D189" t="s">
        <v>2766</v>
      </c>
      <c r="E189" s="2">
        <v>4518360000</v>
      </c>
      <c r="F189" s="3">
        <v>47.287999999999997</v>
      </c>
      <c r="G189" s="3">
        <f>F189*0.95</f>
        <v>44.923599999999993</v>
      </c>
      <c r="H189" s="1" t="s">
        <v>1478</v>
      </c>
    </row>
    <row r="190" spans="1:8" x14ac:dyDescent="0.25">
      <c r="A190" s="2">
        <v>10189</v>
      </c>
      <c r="B190" t="s">
        <v>2638</v>
      </c>
      <c r="C190" t="s">
        <v>2901</v>
      </c>
      <c r="D190" t="s">
        <v>2766</v>
      </c>
      <c r="E190" s="2">
        <v>4523340000</v>
      </c>
      <c r="F190" s="3">
        <v>36.636000000000003</v>
      </c>
      <c r="G190" s="3">
        <f>F190*0.95</f>
        <v>34.804200000000002</v>
      </c>
      <c r="H190" s="1" t="s">
        <v>1532</v>
      </c>
    </row>
    <row r="191" spans="1:8" x14ac:dyDescent="0.25">
      <c r="A191" s="2">
        <v>10190</v>
      </c>
      <c r="B191" t="s">
        <v>2935</v>
      </c>
      <c r="C191" t="s">
        <v>2936</v>
      </c>
      <c r="D191" t="s">
        <v>2937</v>
      </c>
      <c r="E191" s="2">
        <v>1007245</v>
      </c>
      <c r="F191" s="3">
        <v>42.066000000000003</v>
      </c>
      <c r="G191" s="3">
        <f>F191*0.95</f>
        <v>39.962699999999998</v>
      </c>
      <c r="H191" s="1" t="s">
        <v>635</v>
      </c>
    </row>
    <row r="192" spans="1:8" x14ac:dyDescent="0.25">
      <c r="A192" s="2">
        <v>10191</v>
      </c>
      <c r="B192" t="s">
        <v>262</v>
      </c>
      <c r="C192" t="s">
        <v>907</v>
      </c>
      <c r="D192" t="s">
        <v>908</v>
      </c>
      <c r="E192" s="2">
        <v>536088</v>
      </c>
      <c r="F192" s="3">
        <v>61.05</v>
      </c>
      <c r="G192" s="3">
        <f>F192*0.95</f>
        <v>57.997499999999995</v>
      </c>
      <c r="H192" s="1" t="s">
        <v>853</v>
      </c>
    </row>
    <row r="193" spans="1:8" x14ac:dyDescent="0.25">
      <c r="A193" s="2">
        <v>10192</v>
      </c>
      <c r="B193" t="s">
        <v>3700</v>
      </c>
      <c r="C193" t="s">
        <v>3715</v>
      </c>
      <c r="D193" t="s">
        <v>908</v>
      </c>
      <c r="E193" s="2" t="s">
        <v>3716</v>
      </c>
      <c r="F193" s="3">
        <v>26.542999999999999</v>
      </c>
      <c r="G193" s="3">
        <f>F193*0.95</f>
        <v>25.21585</v>
      </c>
      <c r="H193" s="1" t="s">
        <v>422</v>
      </c>
    </row>
    <row r="194" spans="1:8" x14ac:dyDescent="0.25">
      <c r="A194" s="2">
        <v>10193</v>
      </c>
      <c r="B194" t="s">
        <v>4</v>
      </c>
      <c r="C194" t="s">
        <v>366</v>
      </c>
      <c r="D194" t="s">
        <v>367</v>
      </c>
      <c r="E194" s="2">
        <v>127324</v>
      </c>
      <c r="F194" s="3">
        <v>65.129000000000005</v>
      </c>
      <c r="G194" s="3">
        <f>F194*0.95</f>
        <v>61.872550000000004</v>
      </c>
      <c r="H194" s="1" t="s">
        <v>350</v>
      </c>
    </row>
    <row r="195" spans="1:8" x14ac:dyDescent="0.25">
      <c r="A195" s="2">
        <v>10194</v>
      </c>
      <c r="B195" t="s">
        <v>34</v>
      </c>
      <c r="C195" t="s">
        <v>504</v>
      </c>
      <c r="D195" t="s">
        <v>367</v>
      </c>
      <c r="E195" s="2">
        <v>176965</v>
      </c>
      <c r="F195" s="3">
        <v>53.795000000000002</v>
      </c>
      <c r="G195" s="3">
        <f>F195*0.95</f>
        <v>51.105249999999998</v>
      </c>
      <c r="H195" s="1" t="s">
        <v>444</v>
      </c>
    </row>
    <row r="196" spans="1:8" x14ac:dyDescent="0.25">
      <c r="A196" s="2">
        <v>10195</v>
      </c>
      <c r="B196" t="s">
        <v>262</v>
      </c>
      <c r="C196" t="s">
        <v>1082</v>
      </c>
      <c r="D196" t="s">
        <v>367</v>
      </c>
      <c r="E196" s="2">
        <v>580274</v>
      </c>
      <c r="F196" s="3">
        <v>50.375</v>
      </c>
      <c r="G196" s="3">
        <f>F196*0.95</f>
        <v>47.856249999999996</v>
      </c>
      <c r="H196" s="1" t="s">
        <v>853</v>
      </c>
    </row>
    <row r="197" spans="1:8" x14ac:dyDescent="0.25">
      <c r="A197" s="2">
        <v>10196</v>
      </c>
      <c r="B197" t="s">
        <v>1615</v>
      </c>
      <c r="C197" t="s">
        <v>1755</v>
      </c>
      <c r="D197" t="s">
        <v>367</v>
      </c>
      <c r="E197" s="2">
        <v>3123320000</v>
      </c>
      <c r="F197" s="3">
        <v>51.110999999999997</v>
      </c>
      <c r="G197" s="3">
        <f>F197*0.95</f>
        <v>48.555449999999993</v>
      </c>
      <c r="H197" s="1" t="s">
        <v>1480</v>
      </c>
    </row>
    <row r="198" spans="1:8" x14ac:dyDescent="0.25">
      <c r="A198" s="2">
        <v>10197</v>
      </c>
      <c r="B198" t="s">
        <v>1615</v>
      </c>
      <c r="C198" t="s">
        <v>2102</v>
      </c>
      <c r="D198" t="s">
        <v>367</v>
      </c>
      <c r="E198" s="2">
        <v>3149730000</v>
      </c>
      <c r="F198" s="3">
        <v>50.819000000000003</v>
      </c>
      <c r="G198" s="3">
        <f>F198*0.95</f>
        <v>48.27805</v>
      </c>
      <c r="H198" s="1" t="s">
        <v>1744</v>
      </c>
    </row>
    <row r="199" spans="1:8" x14ac:dyDescent="0.25">
      <c r="A199" s="2">
        <v>10198</v>
      </c>
      <c r="B199" t="s">
        <v>1615</v>
      </c>
      <c r="C199" t="s">
        <v>2188</v>
      </c>
      <c r="D199" t="s">
        <v>367</v>
      </c>
      <c r="E199" s="2">
        <v>3158760000</v>
      </c>
      <c r="F199" s="3">
        <v>51.186</v>
      </c>
      <c r="G199" s="3">
        <f>F199*0.95</f>
        <v>48.6267</v>
      </c>
      <c r="H199" s="1" t="s">
        <v>1734</v>
      </c>
    </row>
    <row r="200" spans="1:8" x14ac:dyDescent="0.25">
      <c r="A200" s="2">
        <v>10199</v>
      </c>
      <c r="B200" t="s">
        <v>2638</v>
      </c>
      <c r="C200" t="s">
        <v>2719</v>
      </c>
      <c r="D200" t="s">
        <v>367</v>
      </c>
      <c r="E200" s="2">
        <v>3726010000</v>
      </c>
      <c r="F200" s="3">
        <v>38.456000000000003</v>
      </c>
      <c r="G200" s="3">
        <f>F200*0.95</f>
        <v>36.533200000000001</v>
      </c>
      <c r="H200" s="1" t="s">
        <v>1532</v>
      </c>
    </row>
    <row r="201" spans="1:8" x14ac:dyDescent="0.25">
      <c r="A201" s="2">
        <v>10200</v>
      </c>
      <c r="B201" t="s">
        <v>2761</v>
      </c>
      <c r="C201" t="s">
        <v>3072</v>
      </c>
      <c r="D201" t="s">
        <v>367</v>
      </c>
      <c r="E201" s="2">
        <v>15407050000</v>
      </c>
      <c r="F201" s="3">
        <v>33.183999999999997</v>
      </c>
      <c r="G201" s="3">
        <f>F201*0.95</f>
        <v>31.524799999999995</v>
      </c>
      <c r="H201" s="1" t="s">
        <v>1532</v>
      </c>
    </row>
    <row r="202" spans="1:8" x14ac:dyDescent="0.25">
      <c r="A202" s="2">
        <v>10201</v>
      </c>
      <c r="B202" t="s">
        <v>3212</v>
      </c>
      <c r="C202" t="s">
        <v>3368</v>
      </c>
      <c r="D202" t="s">
        <v>367</v>
      </c>
      <c r="E202" s="2" t="s">
        <v>3369</v>
      </c>
      <c r="F202" s="3">
        <v>29.882000000000001</v>
      </c>
      <c r="G202" s="3">
        <f>F202*0.95</f>
        <v>28.387899999999998</v>
      </c>
      <c r="H202" s="1" t="s">
        <v>1374</v>
      </c>
    </row>
    <row r="203" spans="1:8" x14ac:dyDescent="0.25">
      <c r="A203" s="2">
        <v>10202</v>
      </c>
      <c r="B203" t="s">
        <v>3372</v>
      </c>
      <c r="C203" t="s">
        <v>3421</v>
      </c>
      <c r="D203" t="s">
        <v>367</v>
      </c>
      <c r="E203" s="2" t="s">
        <v>3422</v>
      </c>
      <c r="F203" s="3">
        <v>42.898000000000003</v>
      </c>
      <c r="G203" s="3">
        <f>F203*0.95</f>
        <v>40.753100000000003</v>
      </c>
      <c r="H203" s="1" t="s">
        <v>811</v>
      </c>
    </row>
    <row r="204" spans="1:8" x14ac:dyDescent="0.25">
      <c r="A204" s="2">
        <v>10203</v>
      </c>
      <c r="B204" t="s">
        <v>4</v>
      </c>
      <c r="C204" t="s">
        <v>117</v>
      </c>
      <c r="D204" t="s">
        <v>118</v>
      </c>
      <c r="E204" s="2">
        <v>144495</v>
      </c>
      <c r="F204" s="3">
        <v>52.555</v>
      </c>
      <c r="G204" s="3">
        <f>F204*0.95</f>
        <v>49.927250000000001</v>
      </c>
      <c r="H204" s="1" t="s">
        <v>7</v>
      </c>
    </row>
    <row r="205" spans="1:8" x14ac:dyDescent="0.25">
      <c r="A205" s="2">
        <v>10204</v>
      </c>
      <c r="B205" t="s">
        <v>34</v>
      </c>
      <c r="C205" t="s">
        <v>423</v>
      </c>
      <c r="D205" t="s">
        <v>118</v>
      </c>
      <c r="E205" s="2">
        <v>104255</v>
      </c>
      <c r="F205" s="3">
        <v>42.606999999999999</v>
      </c>
      <c r="G205" s="3">
        <f>F205*0.95</f>
        <v>40.476649999999999</v>
      </c>
      <c r="H205" s="1" t="s">
        <v>422</v>
      </c>
    </row>
    <row r="206" spans="1:8" x14ac:dyDescent="0.25">
      <c r="A206" s="2">
        <v>10205</v>
      </c>
      <c r="B206" t="s">
        <v>270</v>
      </c>
      <c r="C206" t="s">
        <v>886</v>
      </c>
      <c r="D206" t="s">
        <v>118</v>
      </c>
      <c r="E206" s="2">
        <v>526806</v>
      </c>
      <c r="F206" s="3">
        <v>27.263999999999999</v>
      </c>
      <c r="G206" s="3">
        <f>F206*0.95</f>
        <v>25.900799999999997</v>
      </c>
      <c r="H206" s="1" t="s">
        <v>853</v>
      </c>
    </row>
    <row r="207" spans="1:8" x14ac:dyDescent="0.25">
      <c r="A207" s="2">
        <v>10206</v>
      </c>
      <c r="B207" t="s">
        <v>267</v>
      </c>
      <c r="C207" t="s">
        <v>984</v>
      </c>
      <c r="D207" t="s">
        <v>118</v>
      </c>
      <c r="E207" s="2">
        <v>548281</v>
      </c>
      <c r="F207" s="3">
        <v>26.303999999999998</v>
      </c>
      <c r="G207" s="3">
        <f>F207*0.95</f>
        <v>24.988799999999998</v>
      </c>
      <c r="H207" s="1" t="s">
        <v>853</v>
      </c>
    </row>
    <row r="208" spans="1:8" x14ac:dyDescent="0.25">
      <c r="A208" s="2">
        <v>10207</v>
      </c>
      <c r="B208" t="s">
        <v>722</v>
      </c>
      <c r="C208" t="s">
        <v>987</v>
      </c>
      <c r="D208" t="s">
        <v>118</v>
      </c>
      <c r="E208" s="2">
        <v>548329</v>
      </c>
      <c r="F208" s="3">
        <v>26.9</v>
      </c>
      <c r="G208" s="3">
        <f>F208*0.95</f>
        <v>25.554999999999996</v>
      </c>
      <c r="H208" s="1" t="s">
        <v>853</v>
      </c>
    </row>
    <row r="209" spans="1:8" x14ac:dyDescent="0.25">
      <c r="A209" s="2">
        <v>10208</v>
      </c>
      <c r="B209" t="s">
        <v>267</v>
      </c>
      <c r="C209" t="s">
        <v>991</v>
      </c>
      <c r="D209" t="s">
        <v>118</v>
      </c>
      <c r="E209" s="2">
        <v>548358</v>
      </c>
      <c r="F209" s="3">
        <v>27.494</v>
      </c>
      <c r="G209" s="3">
        <f>F209*0.95</f>
        <v>26.119299999999999</v>
      </c>
      <c r="H209" s="1" t="s">
        <v>853</v>
      </c>
    </row>
    <row r="210" spans="1:8" x14ac:dyDescent="0.25">
      <c r="A210" s="2">
        <v>10209</v>
      </c>
      <c r="B210" t="s">
        <v>4</v>
      </c>
      <c r="C210" t="s">
        <v>1225</v>
      </c>
      <c r="D210" t="s">
        <v>118</v>
      </c>
      <c r="E210" s="2">
        <v>80727</v>
      </c>
      <c r="F210" s="3">
        <v>53.994</v>
      </c>
      <c r="G210" s="3">
        <f>F210*0.95</f>
        <v>51.2943</v>
      </c>
      <c r="H210" s="1" t="s">
        <v>853</v>
      </c>
    </row>
    <row r="211" spans="1:8" x14ac:dyDescent="0.25">
      <c r="A211" s="2">
        <v>10210</v>
      </c>
      <c r="B211" t="s">
        <v>31</v>
      </c>
      <c r="C211" t="s">
        <v>1363</v>
      </c>
      <c r="D211" t="s">
        <v>118</v>
      </c>
      <c r="E211" s="2">
        <v>104176</v>
      </c>
      <c r="F211" s="3">
        <v>35.704999999999998</v>
      </c>
      <c r="G211" s="3">
        <f>F211*0.95</f>
        <v>33.919749999999993</v>
      </c>
      <c r="H211" s="1" t="s">
        <v>1364</v>
      </c>
    </row>
    <row r="212" spans="1:8" x14ac:dyDescent="0.25">
      <c r="A212" s="2">
        <v>10211</v>
      </c>
      <c r="B212" t="s">
        <v>1615</v>
      </c>
      <c r="C212" t="s">
        <v>1756</v>
      </c>
      <c r="D212" t="s">
        <v>118</v>
      </c>
      <c r="E212" s="2">
        <v>3123330000</v>
      </c>
      <c r="F212" s="3">
        <v>39.087000000000003</v>
      </c>
      <c r="G212" s="3">
        <f>F212*0.95</f>
        <v>37.132649999999998</v>
      </c>
      <c r="H212" s="1" t="s">
        <v>444</v>
      </c>
    </row>
    <row r="213" spans="1:8" x14ac:dyDescent="0.25">
      <c r="A213" s="2">
        <v>10212</v>
      </c>
      <c r="B213" t="s">
        <v>1615</v>
      </c>
      <c r="C213" t="s">
        <v>1757</v>
      </c>
      <c r="D213" t="s">
        <v>118</v>
      </c>
      <c r="E213" s="2">
        <v>3123340000</v>
      </c>
      <c r="F213" s="3">
        <v>40.173000000000002</v>
      </c>
      <c r="G213" s="3">
        <f>F213*0.95</f>
        <v>38.164349999999999</v>
      </c>
      <c r="H213" s="1" t="s">
        <v>444</v>
      </c>
    </row>
    <row r="214" spans="1:8" x14ac:dyDescent="0.25">
      <c r="A214" s="2">
        <v>10213</v>
      </c>
      <c r="B214" t="s">
        <v>1615</v>
      </c>
      <c r="C214" t="s">
        <v>2215</v>
      </c>
      <c r="D214" t="s">
        <v>118</v>
      </c>
      <c r="E214" s="2">
        <v>3528910000</v>
      </c>
      <c r="F214" s="3">
        <v>39.173000000000002</v>
      </c>
      <c r="G214" s="3">
        <f>F214*0.95</f>
        <v>37.214350000000003</v>
      </c>
      <c r="H214" s="1" t="s">
        <v>1706</v>
      </c>
    </row>
    <row r="215" spans="1:8" x14ac:dyDescent="0.25">
      <c r="A215" s="2">
        <v>10214</v>
      </c>
      <c r="B215" t="s">
        <v>2478</v>
      </c>
      <c r="C215" t="s">
        <v>2481</v>
      </c>
      <c r="D215" t="s">
        <v>118</v>
      </c>
      <c r="E215" s="2">
        <v>3610130000</v>
      </c>
      <c r="F215" s="3">
        <v>29.515999999999998</v>
      </c>
      <c r="G215" s="3">
        <f>F215*0.95</f>
        <v>28.040199999999999</v>
      </c>
      <c r="H215" s="1" t="s">
        <v>1532</v>
      </c>
    </row>
    <row r="216" spans="1:8" x14ac:dyDescent="0.25">
      <c r="A216" s="2">
        <v>10215</v>
      </c>
      <c r="B216" t="s">
        <v>2638</v>
      </c>
      <c r="C216" t="s">
        <v>2655</v>
      </c>
      <c r="D216" t="s">
        <v>118</v>
      </c>
      <c r="E216" s="2">
        <v>3724900000</v>
      </c>
      <c r="F216" s="3">
        <v>29.524999999999999</v>
      </c>
      <c r="G216" s="3">
        <f>F216*0.95</f>
        <v>28.048749999999998</v>
      </c>
      <c r="H216" s="1" t="s">
        <v>1532</v>
      </c>
    </row>
    <row r="217" spans="1:8" x14ac:dyDescent="0.25">
      <c r="A217" s="2">
        <v>10216</v>
      </c>
      <c r="B217" t="s">
        <v>2761</v>
      </c>
      <c r="C217" t="s">
        <v>3073</v>
      </c>
      <c r="D217" t="s">
        <v>118</v>
      </c>
      <c r="E217" s="2">
        <v>15407060000</v>
      </c>
      <c r="F217" s="3">
        <v>27.132000000000001</v>
      </c>
      <c r="G217" s="3">
        <f>F217*0.95</f>
        <v>25.775400000000001</v>
      </c>
      <c r="H217" s="1" t="s">
        <v>1734</v>
      </c>
    </row>
    <row r="218" spans="1:8" x14ac:dyDescent="0.25">
      <c r="A218" s="2">
        <v>10217</v>
      </c>
      <c r="B218" t="s">
        <v>3212</v>
      </c>
      <c r="C218" t="s">
        <v>3240</v>
      </c>
      <c r="D218" t="s">
        <v>118</v>
      </c>
      <c r="E218" s="2" t="s">
        <v>3241</v>
      </c>
      <c r="F218" s="3">
        <v>23.047000000000001</v>
      </c>
      <c r="G218" s="3">
        <f>F218*0.95</f>
        <v>21.894649999999999</v>
      </c>
      <c r="H218" s="1" t="s">
        <v>1325</v>
      </c>
    </row>
    <row r="219" spans="1:8" x14ac:dyDescent="0.25">
      <c r="A219" s="2">
        <v>10218</v>
      </c>
      <c r="B219" t="s">
        <v>3212</v>
      </c>
      <c r="C219" t="s">
        <v>3240</v>
      </c>
      <c r="D219" t="s">
        <v>118</v>
      </c>
      <c r="E219" s="2" t="s">
        <v>3317</v>
      </c>
      <c r="F219" s="3">
        <v>23.047000000000001</v>
      </c>
      <c r="G219" s="3">
        <f>F219*0.95</f>
        <v>21.894649999999999</v>
      </c>
      <c r="H219" s="1" t="s">
        <v>2309</v>
      </c>
    </row>
    <row r="220" spans="1:8" x14ac:dyDescent="0.25">
      <c r="A220" s="2">
        <v>10219</v>
      </c>
      <c r="B220" t="s">
        <v>3372</v>
      </c>
      <c r="C220" t="s">
        <v>3512</v>
      </c>
      <c r="D220" t="s">
        <v>118</v>
      </c>
      <c r="E220" s="2" t="s">
        <v>3513</v>
      </c>
      <c r="F220" s="3">
        <v>30.818999999999999</v>
      </c>
      <c r="G220" s="3">
        <f>F220*0.95</f>
        <v>29.278049999999997</v>
      </c>
      <c r="H220" s="1" t="s">
        <v>586</v>
      </c>
    </row>
    <row r="221" spans="1:8" x14ac:dyDescent="0.25">
      <c r="A221" s="2">
        <v>10220</v>
      </c>
      <c r="B221" t="s">
        <v>3700</v>
      </c>
      <c r="C221" t="s">
        <v>3713</v>
      </c>
      <c r="D221" t="s">
        <v>118</v>
      </c>
      <c r="E221" s="2" t="s">
        <v>3714</v>
      </c>
      <c r="F221" s="3">
        <v>22.093</v>
      </c>
      <c r="G221" s="3">
        <f>F221*0.95</f>
        <v>20.988350000000001</v>
      </c>
      <c r="H221" s="1" t="s">
        <v>422</v>
      </c>
    </row>
    <row r="222" spans="1:8" x14ac:dyDescent="0.25">
      <c r="A222" s="2">
        <v>10221</v>
      </c>
      <c r="B222" t="s">
        <v>3700</v>
      </c>
      <c r="C222" t="s">
        <v>3713</v>
      </c>
      <c r="D222" t="s">
        <v>118</v>
      </c>
      <c r="E222" s="2" t="s">
        <v>3835</v>
      </c>
      <c r="F222" s="3">
        <v>22.093</v>
      </c>
      <c r="G222" s="3">
        <f>F222*0.95</f>
        <v>20.988350000000001</v>
      </c>
      <c r="H222" s="1" t="s">
        <v>2309</v>
      </c>
    </row>
    <row r="223" spans="1:8" x14ac:dyDescent="0.25">
      <c r="A223" s="2">
        <v>10222</v>
      </c>
      <c r="B223" t="s">
        <v>4</v>
      </c>
      <c r="C223" t="s">
        <v>494</v>
      </c>
      <c r="D223" t="s">
        <v>495</v>
      </c>
      <c r="E223" s="2">
        <v>158187</v>
      </c>
      <c r="F223" s="3">
        <v>87.622</v>
      </c>
      <c r="G223" s="3">
        <f>F223*0.95</f>
        <v>83.240899999999996</v>
      </c>
      <c r="H223" s="1" t="s">
        <v>444</v>
      </c>
    </row>
    <row r="224" spans="1:8" x14ac:dyDescent="0.25">
      <c r="A224" s="2">
        <v>10223</v>
      </c>
      <c r="B224" t="s">
        <v>34</v>
      </c>
      <c r="C224" t="s">
        <v>692</v>
      </c>
      <c r="D224" t="s">
        <v>495</v>
      </c>
      <c r="E224" s="2">
        <v>176462</v>
      </c>
      <c r="F224" s="3">
        <v>74.334000000000003</v>
      </c>
      <c r="G224" s="3">
        <f>F224*0.95</f>
        <v>70.6173</v>
      </c>
      <c r="H224" s="1" t="s">
        <v>657</v>
      </c>
    </row>
    <row r="225" spans="1:8" x14ac:dyDescent="0.25">
      <c r="A225" s="2">
        <v>10224</v>
      </c>
      <c r="B225" t="s">
        <v>270</v>
      </c>
      <c r="C225" t="s">
        <v>847</v>
      </c>
      <c r="D225" t="s">
        <v>495</v>
      </c>
      <c r="E225" s="2">
        <v>578814</v>
      </c>
      <c r="F225" s="3">
        <v>41.805999999999997</v>
      </c>
      <c r="G225" s="3">
        <f>F225*0.95</f>
        <v>39.715699999999998</v>
      </c>
      <c r="H225" s="1" t="s">
        <v>767</v>
      </c>
    </row>
    <row r="226" spans="1:8" x14ac:dyDescent="0.25">
      <c r="A226" s="2">
        <v>10225</v>
      </c>
      <c r="B226" t="s">
        <v>1615</v>
      </c>
      <c r="C226" t="s">
        <v>1758</v>
      </c>
      <c r="D226" t="s">
        <v>495</v>
      </c>
      <c r="E226" s="2">
        <v>3123350000</v>
      </c>
      <c r="F226" s="3">
        <v>69.941000000000003</v>
      </c>
      <c r="G226" s="3">
        <f>F226*0.95</f>
        <v>66.443950000000001</v>
      </c>
      <c r="H226" s="1" t="s">
        <v>1744</v>
      </c>
    </row>
    <row r="227" spans="1:8" x14ac:dyDescent="0.25">
      <c r="A227" s="2">
        <v>10226</v>
      </c>
      <c r="B227" t="s">
        <v>1615</v>
      </c>
      <c r="C227" t="s">
        <v>1759</v>
      </c>
      <c r="D227" t="s">
        <v>495</v>
      </c>
      <c r="E227" s="2">
        <v>3123360000</v>
      </c>
      <c r="F227" s="3">
        <v>70.486000000000004</v>
      </c>
      <c r="G227" s="3">
        <f>F227*0.95</f>
        <v>66.961700000000008</v>
      </c>
      <c r="H227" s="1" t="s">
        <v>566</v>
      </c>
    </row>
    <row r="228" spans="1:8" x14ac:dyDescent="0.25">
      <c r="A228" s="2">
        <v>10227</v>
      </c>
      <c r="B228" t="s">
        <v>2935</v>
      </c>
      <c r="C228" t="s">
        <v>3038</v>
      </c>
      <c r="D228" t="s">
        <v>495</v>
      </c>
      <c r="E228" s="2">
        <v>1029252</v>
      </c>
      <c r="F228" s="3">
        <v>47.779000000000003</v>
      </c>
      <c r="G228" s="3">
        <f>F228*0.95</f>
        <v>45.390050000000002</v>
      </c>
      <c r="H228" s="1" t="s">
        <v>1734</v>
      </c>
    </row>
    <row r="229" spans="1:8" x14ac:dyDescent="0.25">
      <c r="A229" s="2">
        <v>10228</v>
      </c>
      <c r="B229" t="s">
        <v>3212</v>
      </c>
      <c r="C229" t="s">
        <v>3219</v>
      </c>
      <c r="D229" t="s">
        <v>495</v>
      </c>
      <c r="E229" s="2" t="s">
        <v>3220</v>
      </c>
      <c r="F229" s="3">
        <v>28.451000000000001</v>
      </c>
      <c r="G229" s="3">
        <f>F229*0.95</f>
        <v>27.028449999999999</v>
      </c>
      <c r="H229" s="1" t="s">
        <v>1744</v>
      </c>
    </row>
    <row r="230" spans="1:8" x14ac:dyDescent="0.25">
      <c r="A230" s="2">
        <v>10229</v>
      </c>
      <c r="B230" t="s">
        <v>34</v>
      </c>
      <c r="C230" t="s">
        <v>1460</v>
      </c>
      <c r="D230" t="s">
        <v>1461</v>
      </c>
      <c r="E230" s="2">
        <v>93577</v>
      </c>
      <c r="F230" s="3">
        <v>126.803</v>
      </c>
      <c r="G230" s="3">
        <f>F230*0.95</f>
        <v>120.46284999999999</v>
      </c>
      <c r="H230" s="1" t="s">
        <v>1418</v>
      </c>
    </row>
    <row r="231" spans="1:8" x14ac:dyDescent="0.25">
      <c r="A231" s="2">
        <v>10230</v>
      </c>
      <c r="B231" t="s">
        <v>34</v>
      </c>
      <c r="C231" t="s">
        <v>684</v>
      </c>
      <c r="D231" t="s">
        <v>685</v>
      </c>
      <c r="E231" s="2">
        <v>156795</v>
      </c>
      <c r="F231" s="3">
        <v>59.609000000000002</v>
      </c>
      <c r="G231" s="3">
        <f>F231*0.95</f>
        <v>56.628549999999997</v>
      </c>
      <c r="H231" s="1" t="s">
        <v>657</v>
      </c>
    </row>
    <row r="232" spans="1:8" x14ac:dyDescent="0.25">
      <c r="A232" s="2">
        <v>10231</v>
      </c>
      <c r="B232" t="s">
        <v>270</v>
      </c>
      <c r="C232" t="s">
        <v>887</v>
      </c>
      <c r="D232" t="s">
        <v>685</v>
      </c>
      <c r="E232" s="2">
        <v>526808</v>
      </c>
      <c r="F232" s="3">
        <v>35.706000000000003</v>
      </c>
      <c r="G232" s="3">
        <f>F232*0.95</f>
        <v>33.920700000000004</v>
      </c>
      <c r="H232" s="1" t="s">
        <v>853</v>
      </c>
    </row>
    <row r="233" spans="1:8" x14ac:dyDescent="0.25">
      <c r="A233" s="2">
        <v>10232</v>
      </c>
      <c r="B233" t="s">
        <v>270</v>
      </c>
      <c r="C233" t="s">
        <v>888</v>
      </c>
      <c r="D233" t="s">
        <v>685</v>
      </c>
      <c r="E233" s="2">
        <v>526809</v>
      </c>
      <c r="F233" s="3">
        <v>36.158000000000001</v>
      </c>
      <c r="G233" s="3">
        <f>F233*0.95</f>
        <v>34.350099999999998</v>
      </c>
      <c r="H233" s="1" t="s">
        <v>853</v>
      </c>
    </row>
    <row r="234" spans="1:8" x14ac:dyDescent="0.25">
      <c r="A234" s="2">
        <v>10233</v>
      </c>
      <c r="B234" t="s">
        <v>267</v>
      </c>
      <c r="C234" t="s">
        <v>983</v>
      </c>
      <c r="D234" t="s">
        <v>685</v>
      </c>
      <c r="E234" s="2">
        <v>548278</v>
      </c>
      <c r="F234" s="3">
        <v>33.677999999999997</v>
      </c>
      <c r="G234" s="3">
        <f>F234*0.95</f>
        <v>31.994099999999996</v>
      </c>
      <c r="H234" s="1" t="s">
        <v>853</v>
      </c>
    </row>
    <row r="235" spans="1:8" x14ac:dyDescent="0.25">
      <c r="A235" s="2">
        <v>10234</v>
      </c>
      <c r="B235" t="s">
        <v>722</v>
      </c>
      <c r="C235" t="s">
        <v>986</v>
      </c>
      <c r="D235" t="s">
        <v>685</v>
      </c>
      <c r="E235" s="2">
        <v>548326</v>
      </c>
      <c r="F235" s="3">
        <v>32.789000000000001</v>
      </c>
      <c r="G235" s="3">
        <f>F235*0.95</f>
        <v>31.149550000000001</v>
      </c>
      <c r="H235" s="1" t="s">
        <v>853</v>
      </c>
    </row>
    <row r="236" spans="1:8" x14ac:dyDescent="0.25">
      <c r="A236" s="2">
        <v>10235</v>
      </c>
      <c r="B236" t="s">
        <v>1615</v>
      </c>
      <c r="C236" t="s">
        <v>1760</v>
      </c>
      <c r="D236" t="s">
        <v>685</v>
      </c>
      <c r="E236" s="2">
        <v>3123370000</v>
      </c>
      <c r="F236" s="3">
        <v>57.365000000000002</v>
      </c>
      <c r="G236" s="3">
        <f>F236*0.95</f>
        <v>54.496749999999999</v>
      </c>
      <c r="H236" s="1" t="s">
        <v>1532</v>
      </c>
    </row>
    <row r="237" spans="1:8" x14ac:dyDescent="0.25">
      <c r="A237" s="2">
        <v>10236</v>
      </c>
      <c r="B237" t="s">
        <v>1615</v>
      </c>
      <c r="C237" t="s">
        <v>1761</v>
      </c>
      <c r="D237" t="s">
        <v>685</v>
      </c>
      <c r="E237" s="2">
        <v>3123380000</v>
      </c>
      <c r="F237" s="3">
        <v>55.969000000000001</v>
      </c>
      <c r="G237" s="3">
        <f>F237*0.95</f>
        <v>53.170549999999999</v>
      </c>
      <c r="H237" s="1" t="s">
        <v>321</v>
      </c>
    </row>
    <row r="238" spans="1:8" x14ac:dyDescent="0.25">
      <c r="A238" s="2">
        <v>10237</v>
      </c>
      <c r="B238" t="s">
        <v>2478</v>
      </c>
      <c r="C238" t="s">
        <v>2482</v>
      </c>
      <c r="D238" t="s">
        <v>685</v>
      </c>
      <c r="E238" s="2">
        <v>3610150000</v>
      </c>
      <c r="F238" s="3">
        <v>39.427</v>
      </c>
      <c r="G238" s="3">
        <f>F238*0.95</f>
        <v>37.455649999999999</v>
      </c>
      <c r="H238" s="1" t="s">
        <v>1532</v>
      </c>
    </row>
    <row r="239" spans="1:8" x14ac:dyDescent="0.25">
      <c r="A239" s="2">
        <v>10238</v>
      </c>
      <c r="B239" t="s">
        <v>2478</v>
      </c>
      <c r="C239" t="s">
        <v>2483</v>
      </c>
      <c r="D239" t="s">
        <v>685</v>
      </c>
      <c r="E239" s="2">
        <v>3610160000</v>
      </c>
      <c r="F239" s="3">
        <v>39.761000000000003</v>
      </c>
      <c r="G239" s="3">
        <f>F239*0.95</f>
        <v>37.772950000000002</v>
      </c>
      <c r="H239" s="1" t="s">
        <v>422</v>
      </c>
    </row>
    <row r="240" spans="1:8" x14ac:dyDescent="0.25">
      <c r="A240" s="2">
        <v>10239</v>
      </c>
      <c r="B240" t="s">
        <v>2638</v>
      </c>
      <c r="C240" t="s">
        <v>2656</v>
      </c>
      <c r="D240" t="s">
        <v>685</v>
      </c>
      <c r="E240" s="2">
        <v>3724910000</v>
      </c>
      <c r="F240" s="3">
        <v>39.768999999999998</v>
      </c>
      <c r="G240" s="3">
        <f>F240*0.95</f>
        <v>37.780549999999998</v>
      </c>
      <c r="H240" s="1" t="s">
        <v>1532</v>
      </c>
    </row>
    <row r="241" spans="1:8" x14ac:dyDescent="0.25">
      <c r="A241" s="2">
        <v>10240</v>
      </c>
      <c r="B241" t="s">
        <v>2935</v>
      </c>
      <c r="C241" t="s">
        <v>3063</v>
      </c>
      <c r="D241" t="s">
        <v>685</v>
      </c>
      <c r="E241" s="2">
        <v>1033119</v>
      </c>
      <c r="F241" s="3">
        <v>39.719000000000001</v>
      </c>
      <c r="G241" s="3">
        <f>F241*0.95</f>
        <v>37.733049999999999</v>
      </c>
      <c r="H241" s="1" t="s">
        <v>853</v>
      </c>
    </row>
    <row r="242" spans="1:8" x14ac:dyDescent="0.25">
      <c r="A242" s="2">
        <v>10241</v>
      </c>
      <c r="B242" t="s">
        <v>3212</v>
      </c>
      <c r="C242" t="s">
        <v>3242</v>
      </c>
      <c r="D242" t="s">
        <v>685</v>
      </c>
      <c r="E242" s="2" t="s">
        <v>3243</v>
      </c>
      <c r="F242" s="3">
        <v>26.542999999999999</v>
      </c>
      <c r="G242" s="3">
        <f>F242*0.95</f>
        <v>25.21585</v>
      </c>
      <c r="H242" s="1" t="s">
        <v>657</v>
      </c>
    </row>
    <row r="243" spans="1:8" x14ac:dyDescent="0.25">
      <c r="A243" s="2">
        <v>10242</v>
      </c>
      <c r="B243" t="s">
        <v>3212</v>
      </c>
      <c r="C243" t="s">
        <v>3242</v>
      </c>
      <c r="D243" t="s">
        <v>685</v>
      </c>
      <c r="E243" s="2" t="s">
        <v>3316</v>
      </c>
      <c r="F243" s="3">
        <v>26.542999999999999</v>
      </c>
      <c r="G243" s="3">
        <f>F243*0.95</f>
        <v>25.21585</v>
      </c>
      <c r="H243" s="1" t="s">
        <v>2408</v>
      </c>
    </row>
    <row r="244" spans="1:8" x14ac:dyDescent="0.25">
      <c r="A244" s="2">
        <v>10243</v>
      </c>
      <c r="B244" t="s">
        <v>3372</v>
      </c>
      <c r="C244" t="s">
        <v>3514</v>
      </c>
      <c r="D244" t="s">
        <v>685</v>
      </c>
      <c r="E244" s="2" t="s">
        <v>3515</v>
      </c>
      <c r="F244" s="3">
        <v>42.898000000000003</v>
      </c>
      <c r="G244" s="3">
        <f>F244*0.95</f>
        <v>40.753100000000003</v>
      </c>
      <c r="H244" s="1" t="s">
        <v>1252</v>
      </c>
    </row>
    <row r="245" spans="1:8" x14ac:dyDescent="0.25">
      <c r="A245" s="2">
        <v>10244</v>
      </c>
      <c r="B245" t="s">
        <v>34</v>
      </c>
      <c r="C245" t="s">
        <v>85</v>
      </c>
      <c r="D245" t="s">
        <v>86</v>
      </c>
      <c r="E245" s="2">
        <v>127059</v>
      </c>
      <c r="F245" s="3">
        <v>77.343000000000004</v>
      </c>
      <c r="G245" s="3">
        <f>F245*0.95</f>
        <v>73.475849999999994</v>
      </c>
      <c r="H245" s="1" t="s">
        <v>7</v>
      </c>
    </row>
    <row r="246" spans="1:8" x14ac:dyDescent="0.25">
      <c r="A246" s="2">
        <v>10245</v>
      </c>
      <c r="B246" t="s">
        <v>267</v>
      </c>
      <c r="C246" t="s">
        <v>437</v>
      </c>
      <c r="D246" t="s">
        <v>86</v>
      </c>
      <c r="E246" s="2">
        <v>542512</v>
      </c>
      <c r="F246" s="3">
        <v>38.496000000000002</v>
      </c>
      <c r="G246" s="3">
        <f>F246*0.95</f>
        <v>36.571199999999997</v>
      </c>
      <c r="H246" s="1" t="s">
        <v>422</v>
      </c>
    </row>
    <row r="247" spans="1:8" x14ac:dyDescent="0.25">
      <c r="A247" s="2">
        <v>10246</v>
      </c>
      <c r="B247" t="s">
        <v>262</v>
      </c>
      <c r="C247" t="s">
        <v>554</v>
      </c>
      <c r="D247" t="s">
        <v>86</v>
      </c>
      <c r="E247" s="2">
        <v>720003</v>
      </c>
      <c r="F247" s="3">
        <v>62.988</v>
      </c>
      <c r="G247" s="3">
        <f>F247*0.95</f>
        <v>59.8386</v>
      </c>
      <c r="H247" s="1" t="s">
        <v>444</v>
      </c>
    </row>
    <row r="248" spans="1:8" x14ac:dyDescent="0.25">
      <c r="A248" s="2">
        <v>10247</v>
      </c>
      <c r="B248" t="s">
        <v>262</v>
      </c>
      <c r="C248" t="s">
        <v>717</v>
      </c>
      <c r="D248" t="s">
        <v>86</v>
      </c>
      <c r="E248" s="2">
        <v>545083</v>
      </c>
      <c r="F248" s="3">
        <v>53.462000000000003</v>
      </c>
      <c r="G248" s="3">
        <f>F248*0.95</f>
        <v>50.788899999999998</v>
      </c>
      <c r="H248" s="1" t="s">
        <v>657</v>
      </c>
    </row>
    <row r="249" spans="1:8" x14ac:dyDescent="0.25">
      <c r="A249" s="2">
        <v>10248</v>
      </c>
      <c r="B249" t="s">
        <v>267</v>
      </c>
      <c r="C249" t="s">
        <v>735</v>
      </c>
      <c r="D249" t="s">
        <v>86</v>
      </c>
      <c r="E249" s="2">
        <v>547064</v>
      </c>
      <c r="F249" s="3">
        <v>36.265000000000001</v>
      </c>
      <c r="G249" s="3">
        <f>F249*0.95</f>
        <v>34.451749999999997</v>
      </c>
      <c r="H249" s="1" t="s">
        <v>730</v>
      </c>
    </row>
    <row r="250" spans="1:8" x14ac:dyDescent="0.25">
      <c r="A250" s="2">
        <v>10249</v>
      </c>
      <c r="B250" t="s">
        <v>262</v>
      </c>
      <c r="C250" t="s">
        <v>817</v>
      </c>
      <c r="D250" t="s">
        <v>86</v>
      </c>
      <c r="E250" s="2">
        <v>547194</v>
      </c>
      <c r="F250" s="3">
        <v>61.779000000000003</v>
      </c>
      <c r="G250" s="3">
        <f>F250*0.95</f>
        <v>58.690049999999999</v>
      </c>
      <c r="H250" s="1" t="s">
        <v>811</v>
      </c>
    </row>
    <row r="251" spans="1:8" x14ac:dyDescent="0.25">
      <c r="A251" s="2">
        <v>10250</v>
      </c>
      <c r="B251" t="s">
        <v>262</v>
      </c>
      <c r="C251" t="s">
        <v>921</v>
      </c>
      <c r="D251" t="s">
        <v>86</v>
      </c>
      <c r="E251" s="2">
        <v>542418</v>
      </c>
      <c r="F251" s="3">
        <v>53.594999999999999</v>
      </c>
      <c r="G251" s="3">
        <f>F251*0.95</f>
        <v>50.915249999999993</v>
      </c>
      <c r="H251" s="1" t="s">
        <v>853</v>
      </c>
    </row>
    <row r="252" spans="1:8" x14ac:dyDescent="0.25">
      <c r="A252" s="2">
        <v>10251</v>
      </c>
      <c r="B252" t="s">
        <v>262</v>
      </c>
      <c r="C252" t="s">
        <v>554</v>
      </c>
      <c r="D252" t="s">
        <v>86</v>
      </c>
      <c r="E252" s="2">
        <v>580270</v>
      </c>
      <c r="F252" s="3">
        <v>67.489000000000004</v>
      </c>
      <c r="G252" s="3">
        <f>F252*0.95</f>
        <v>64.114549999999994</v>
      </c>
      <c r="H252" s="1" t="s">
        <v>853</v>
      </c>
    </row>
    <row r="253" spans="1:8" x14ac:dyDescent="0.25">
      <c r="A253" s="2">
        <v>10252</v>
      </c>
      <c r="B253" t="s">
        <v>1615</v>
      </c>
      <c r="C253" t="s">
        <v>1619</v>
      </c>
      <c r="D253" t="s">
        <v>86</v>
      </c>
      <c r="E253" s="2">
        <v>3110510000</v>
      </c>
      <c r="F253" s="3">
        <v>53.304000000000002</v>
      </c>
      <c r="G253" s="3">
        <f>F253*0.95</f>
        <v>50.638799999999996</v>
      </c>
      <c r="H253" s="1" t="s">
        <v>1532</v>
      </c>
    </row>
    <row r="254" spans="1:8" x14ac:dyDescent="0.25">
      <c r="A254" s="2">
        <v>10253</v>
      </c>
      <c r="B254" t="s">
        <v>1615</v>
      </c>
      <c r="C254" t="s">
        <v>1686</v>
      </c>
      <c r="D254" t="s">
        <v>86</v>
      </c>
      <c r="E254" s="2">
        <v>3116830000</v>
      </c>
      <c r="F254" s="3">
        <v>60.463000000000001</v>
      </c>
      <c r="G254" s="3">
        <f>F254*0.95</f>
        <v>57.43985</v>
      </c>
      <c r="H254" s="1" t="s">
        <v>1687</v>
      </c>
    </row>
    <row r="255" spans="1:8" x14ac:dyDescent="0.25">
      <c r="A255" s="2">
        <v>10254</v>
      </c>
      <c r="B255" t="s">
        <v>1615</v>
      </c>
      <c r="C255" t="s">
        <v>1762</v>
      </c>
      <c r="D255" t="s">
        <v>86</v>
      </c>
      <c r="E255" s="2">
        <v>3123390000</v>
      </c>
      <c r="F255" s="3">
        <v>53.091999999999999</v>
      </c>
      <c r="G255" s="3">
        <f>F255*0.95</f>
        <v>50.437399999999997</v>
      </c>
      <c r="H255" s="1" t="s">
        <v>1734</v>
      </c>
    </row>
    <row r="256" spans="1:8" x14ac:dyDescent="0.25">
      <c r="A256" s="2">
        <v>10255</v>
      </c>
      <c r="B256" t="s">
        <v>1615</v>
      </c>
      <c r="C256" t="s">
        <v>1763</v>
      </c>
      <c r="D256" t="s">
        <v>86</v>
      </c>
      <c r="E256" s="2">
        <v>3123400000</v>
      </c>
      <c r="F256" s="3">
        <v>53.462000000000003</v>
      </c>
      <c r="G256" s="3">
        <f>F256*0.95</f>
        <v>50.788899999999998</v>
      </c>
      <c r="H256" s="1" t="s">
        <v>1532</v>
      </c>
    </row>
    <row r="257" spans="1:8" x14ac:dyDescent="0.25">
      <c r="A257" s="2">
        <v>10256</v>
      </c>
      <c r="B257" t="s">
        <v>1615</v>
      </c>
      <c r="C257" t="s">
        <v>1764</v>
      </c>
      <c r="D257" t="s">
        <v>86</v>
      </c>
      <c r="E257" s="2">
        <v>3123410000</v>
      </c>
      <c r="F257" s="3">
        <v>60.537999999999997</v>
      </c>
      <c r="G257" s="3">
        <f>F257*0.95</f>
        <v>57.511099999999992</v>
      </c>
      <c r="H257" s="1" t="s">
        <v>1302</v>
      </c>
    </row>
    <row r="258" spans="1:8" x14ac:dyDescent="0.25">
      <c r="A258" s="2">
        <v>10257</v>
      </c>
      <c r="B258" t="s">
        <v>1615</v>
      </c>
      <c r="C258" t="s">
        <v>1765</v>
      </c>
      <c r="D258" t="s">
        <v>86</v>
      </c>
      <c r="E258" s="2">
        <v>3123420000</v>
      </c>
      <c r="F258" s="3">
        <v>61.363</v>
      </c>
      <c r="G258" s="3">
        <f>F258*0.95</f>
        <v>58.294849999999997</v>
      </c>
      <c r="H258" s="1" t="s">
        <v>1744</v>
      </c>
    </row>
    <row r="259" spans="1:8" x14ac:dyDescent="0.25">
      <c r="A259" s="2">
        <v>10258</v>
      </c>
      <c r="B259" t="s">
        <v>1615</v>
      </c>
      <c r="C259" t="s">
        <v>1766</v>
      </c>
      <c r="D259" t="s">
        <v>86</v>
      </c>
      <c r="E259" s="2">
        <v>3123430000</v>
      </c>
      <c r="F259" s="3">
        <v>62.280999999999999</v>
      </c>
      <c r="G259" s="3">
        <f>F259*0.95</f>
        <v>59.166949999999993</v>
      </c>
      <c r="H259" s="1" t="s">
        <v>1734</v>
      </c>
    </row>
    <row r="260" spans="1:8" x14ac:dyDescent="0.25">
      <c r="A260" s="2">
        <v>10259</v>
      </c>
      <c r="B260" t="s">
        <v>1615</v>
      </c>
      <c r="C260" t="s">
        <v>1898</v>
      </c>
      <c r="D260" t="s">
        <v>86</v>
      </c>
      <c r="E260" s="2">
        <v>3131060000</v>
      </c>
      <c r="F260" s="3">
        <v>63.457999999999998</v>
      </c>
      <c r="G260" s="3">
        <f>F260*0.95</f>
        <v>60.285099999999993</v>
      </c>
      <c r="H260" s="1" t="s">
        <v>350</v>
      </c>
    </row>
    <row r="261" spans="1:8" x14ac:dyDescent="0.25">
      <c r="A261" s="2">
        <v>10260</v>
      </c>
      <c r="B261" t="s">
        <v>1615</v>
      </c>
      <c r="C261" t="s">
        <v>2057</v>
      </c>
      <c r="D261" t="s">
        <v>86</v>
      </c>
      <c r="E261" s="2">
        <v>3145900000</v>
      </c>
      <c r="F261" s="3">
        <v>62.113999999999997</v>
      </c>
      <c r="G261" s="3">
        <f>F261*0.95</f>
        <v>59.008299999999991</v>
      </c>
      <c r="H261" s="1" t="s">
        <v>1464</v>
      </c>
    </row>
    <row r="262" spans="1:8" x14ac:dyDescent="0.25">
      <c r="A262" s="2">
        <v>10261</v>
      </c>
      <c r="B262" t="s">
        <v>1615</v>
      </c>
      <c r="C262" t="s">
        <v>2073</v>
      </c>
      <c r="D262" t="s">
        <v>86</v>
      </c>
      <c r="E262" s="2">
        <v>3146670000</v>
      </c>
      <c r="F262" s="3">
        <v>62.206000000000003</v>
      </c>
      <c r="G262" s="3">
        <f>F262*0.95</f>
        <v>59.095700000000001</v>
      </c>
      <c r="H262" s="1" t="s">
        <v>7</v>
      </c>
    </row>
    <row r="263" spans="1:8" x14ac:dyDescent="0.25">
      <c r="A263" s="2">
        <v>10262</v>
      </c>
      <c r="B263" t="s">
        <v>1615</v>
      </c>
      <c r="C263" t="s">
        <v>2094</v>
      </c>
      <c r="D263" t="s">
        <v>86</v>
      </c>
      <c r="E263" s="2">
        <v>3148920000</v>
      </c>
      <c r="F263" s="3">
        <v>53.343000000000004</v>
      </c>
      <c r="G263" s="3">
        <f>F263*0.95</f>
        <v>50.675850000000004</v>
      </c>
      <c r="H263" s="1" t="s">
        <v>1228</v>
      </c>
    </row>
    <row r="264" spans="1:8" x14ac:dyDescent="0.25">
      <c r="A264" s="2">
        <v>10263</v>
      </c>
      <c r="B264" t="s">
        <v>1615</v>
      </c>
      <c r="C264" t="s">
        <v>2276</v>
      </c>
      <c r="D264" t="s">
        <v>86</v>
      </c>
      <c r="E264" s="2">
        <v>3562500000</v>
      </c>
      <c r="F264" s="3">
        <v>53.454000000000001</v>
      </c>
      <c r="G264" s="3">
        <f>F264*0.95</f>
        <v>50.781300000000002</v>
      </c>
      <c r="H264" s="1" t="s">
        <v>1734</v>
      </c>
    </row>
    <row r="265" spans="1:8" x14ac:dyDescent="0.25">
      <c r="A265" s="2">
        <v>10264</v>
      </c>
      <c r="B265" t="s">
        <v>1615</v>
      </c>
      <c r="C265" t="s">
        <v>2356</v>
      </c>
      <c r="D265" t="s">
        <v>86</v>
      </c>
      <c r="E265" s="2">
        <v>3580090000</v>
      </c>
      <c r="F265" s="3">
        <v>60.570999999999998</v>
      </c>
      <c r="G265" s="3">
        <f>F265*0.95</f>
        <v>57.542449999999995</v>
      </c>
      <c r="H265" s="1" t="s">
        <v>1744</v>
      </c>
    </row>
    <row r="266" spans="1:8" x14ac:dyDescent="0.25">
      <c r="A266" s="2">
        <v>10265</v>
      </c>
      <c r="B266" t="s">
        <v>2478</v>
      </c>
      <c r="C266" t="s">
        <v>2484</v>
      </c>
      <c r="D266" t="s">
        <v>86</v>
      </c>
      <c r="E266" s="2">
        <v>3610180000</v>
      </c>
      <c r="F266" s="3">
        <v>43.651000000000003</v>
      </c>
      <c r="G266" s="3">
        <f>F266*0.95</f>
        <v>41.468450000000004</v>
      </c>
      <c r="H266" s="1" t="s">
        <v>1532</v>
      </c>
    </row>
    <row r="267" spans="1:8" x14ac:dyDescent="0.25">
      <c r="A267" s="2">
        <v>10266</v>
      </c>
      <c r="B267" t="s">
        <v>2638</v>
      </c>
      <c r="C267" t="s">
        <v>2657</v>
      </c>
      <c r="D267" t="s">
        <v>86</v>
      </c>
      <c r="E267" s="2">
        <v>3724920000</v>
      </c>
      <c r="F267" s="3">
        <v>39.32</v>
      </c>
      <c r="G267" s="3">
        <f>F267*0.95</f>
        <v>37.353999999999999</v>
      </c>
      <c r="H267" s="1" t="s">
        <v>1532</v>
      </c>
    </row>
    <row r="268" spans="1:8" x14ac:dyDescent="0.25">
      <c r="A268" s="2">
        <v>10267</v>
      </c>
      <c r="B268" t="s">
        <v>2638</v>
      </c>
      <c r="C268" t="s">
        <v>2658</v>
      </c>
      <c r="D268" t="s">
        <v>86</v>
      </c>
      <c r="E268" s="2">
        <v>3724930000</v>
      </c>
      <c r="F268" s="3">
        <v>43.634999999999998</v>
      </c>
      <c r="G268" s="3">
        <f>F268*0.95</f>
        <v>41.453249999999997</v>
      </c>
      <c r="H268" s="1" t="s">
        <v>1532</v>
      </c>
    </row>
    <row r="269" spans="1:8" x14ac:dyDescent="0.25">
      <c r="A269" s="2">
        <v>10268</v>
      </c>
      <c r="B269" t="s">
        <v>2935</v>
      </c>
      <c r="C269" t="s">
        <v>2969</v>
      </c>
      <c r="D269" t="s">
        <v>86</v>
      </c>
      <c r="E269" s="2">
        <v>1024185</v>
      </c>
      <c r="F269" s="3">
        <v>41.546999999999997</v>
      </c>
      <c r="G269" s="3">
        <f>F269*0.95</f>
        <v>39.469649999999994</v>
      </c>
      <c r="H269" s="1" t="s">
        <v>853</v>
      </c>
    </row>
    <row r="270" spans="1:8" x14ac:dyDescent="0.25">
      <c r="A270" s="2">
        <v>10269</v>
      </c>
      <c r="B270" t="s">
        <v>2935</v>
      </c>
      <c r="C270" t="s">
        <v>3020</v>
      </c>
      <c r="D270" t="s">
        <v>86</v>
      </c>
      <c r="E270" s="2">
        <v>1028817</v>
      </c>
      <c r="F270" s="3">
        <v>48.823</v>
      </c>
      <c r="G270" s="3">
        <f>F270*0.95</f>
        <v>46.38185</v>
      </c>
      <c r="H270" s="1" t="s">
        <v>321</v>
      </c>
    </row>
    <row r="271" spans="1:8" x14ac:dyDescent="0.25">
      <c r="A271" s="2">
        <v>10270</v>
      </c>
      <c r="B271" t="s">
        <v>2761</v>
      </c>
      <c r="C271" t="s">
        <v>3148</v>
      </c>
      <c r="D271" t="s">
        <v>86</v>
      </c>
      <c r="E271" s="2">
        <v>15421710000</v>
      </c>
      <c r="F271" s="3">
        <v>35.216000000000001</v>
      </c>
      <c r="G271" s="3">
        <f>F271*0.95</f>
        <v>33.455199999999998</v>
      </c>
      <c r="H271" s="1" t="s">
        <v>1532</v>
      </c>
    </row>
    <row r="272" spans="1:8" x14ac:dyDescent="0.25">
      <c r="A272" s="2">
        <v>10271</v>
      </c>
      <c r="B272" t="s">
        <v>2761</v>
      </c>
      <c r="C272" t="s">
        <v>3149</v>
      </c>
      <c r="D272" t="s">
        <v>86</v>
      </c>
      <c r="E272" s="2">
        <v>15421720000</v>
      </c>
      <c r="F272" s="3">
        <v>36.195</v>
      </c>
      <c r="G272" s="3">
        <f>F272*0.95</f>
        <v>34.385249999999999</v>
      </c>
      <c r="H272" s="1" t="s">
        <v>1532</v>
      </c>
    </row>
    <row r="273" spans="1:8" x14ac:dyDescent="0.25">
      <c r="A273" s="2">
        <v>10272</v>
      </c>
      <c r="B273" t="s">
        <v>2761</v>
      </c>
      <c r="C273" t="s">
        <v>3150</v>
      </c>
      <c r="D273" t="s">
        <v>86</v>
      </c>
      <c r="E273" s="2">
        <v>15421730000</v>
      </c>
      <c r="F273" s="3">
        <v>37.959000000000003</v>
      </c>
      <c r="G273" s="3">
        <f>F273*0.95</f>
        <v>36.061050000000002</v>
      </c>
      <c r="H273" s="1" t="s">
        <v>1532</v>
      </c>
    </row>
    <row r="274" spans="1:8" x14ac:dyDescent="0.25">
      <c r="A274" s="2">
        <v>10273</v>
      </c>
      <c r="B274" t="s">
        <v>3372</v>
      </c>
      <c r="C274" t="s">
        <v>3516</v>
      </c>
      <c r="D274" t="s">
        <v>86</v>
      </c>
      <c r="E274" s="2" t="s">
        <v>3517</v>
      </c>
      <c r="F274" s="3">
        <v>39.720999999999997</v>
      </c>
      <c r="G274" s="3">
        <f>F274*0.95</f>
        <v>37.734949999999998</v>
      </c>
      <c r="H274" s="1" t="s">
        <v>7</v>
      </c>
    </row>
    <row r="275" spans="1:8" x14ac:dyDescent="0.25">
      <c r="A275" s="2">
        <v>10274</v>
      </c>
      <c r="B275" t="s">
        <v>3372</v>
      </c>
      <c r="C275" t="s">
        <v>3670</v>
      </c>
      <c r="D275" t="s">
        <v>86</v>
      </c>
      <c r="E275" s="2" t="s">
        <v>3671</v>
      </c>
      <c r="F275" s="3">
        <v>37.654000000000003</v>
      </c>
      <c r="G275" s="3">
        <f>F275*0.95</f>
        <v>35.771300000000004</v>
      </c>
      <c r="H275" s="1" t="s">
        <v>2309</v>
      </c>
    </row>
    <row r="276" spans="1:8" x14ac:dyDescent="0.25">
      <c r="A276" s="2">
        <v>10275</v>
      </c>
      <c r="B276" t="s">
        <v>3700</v>
      </c>
      <c r="C276" t="s">
        <v>3709</v>
      </c>
      <c r="D276" t="s">
        <v>86</v>
      </c>
      <c r="E276" s="2" t="s">
        <v>3710</v>
      </c>
      <c r="F276" s="3">
        <v>26.225999999999999</v>
      </c>
      <c r="G276" s="3">
        <f>F276*0.95</f>
        <v>24.914699999999996</v>
      </c>
      <c r="H276" s="1" t="s">
        <v>1734</v>
      </c>
    </row>
    <row r="277" spans="1:8" x14ac:dyDescent="0.25">
      <c r="A277" s="2">
        <v>10276</v>
      </c>
      <c r="B277" t="s">
        <v>3700</v>
      </c>
      <c r="C277" t="s">
        <v>3709</v>
      </c>
      <c r="D277" t="s">
        <v>86</v>
      </c>
      <c r="E277" s="2" t="s">
        <v>3786</v>
      </c>
      <c r="F277" s="3">
        <v>26.225999999999999</v>
      </c>
      <c r="G277" s="3">
        <f>F277*0.95</f>
        <v>24.914699999999996</v>
      </c>
      <c r="H277" s="1" t="s">
        <v>1343</v>
      </c>
    </row>
    <row r="278" spans="1:8" x14ac:dyDescent="0.25">
      <c r="A278" s="2">
        <v>10277</v>
      </c>
      <c r="B278" t="s">
        <v>262</v>
      </c>
      <c r="C278" t="s">
        <v>1166</v>
      </c>
      <c r="D278" t="s">
        <v>1167</v>
      </c>
      <c r="E278" s="2">
        <v>594075</v>
      </c>
      <c r="F278" s="3">
        <v>68.838999999999999</v>
      </c>
      <c r="G278" s="3">
        <f>F278*0.95</f>
        <v>65.397049999999993</v>
      </c>
      <c r="H278" s="1" t="s">
        <v>853</v>
      </c>
    </row>
    <row r="279" spans="1:8" x14ac:dyDescent="0.25">
      <c r="A279" s="2">
        <v>10278</v>
      </c>
      <c r="B279" t="s">
        <v>1615</v>
      </c>
      <c r="C279" t="s">
        <v>1948</v>
      </c>
      <c r="D279" t="s">
        <v>1167</v>
      </c>
      <c r="E279" s="2">
        <v>3136180000</v>
      </c>
      <c r="F279" s="3">
        <v>72.738</v>
      </c>
      <c r="G279" s="3">
        <f>F279*0.95</f>
        <v>69.101100000000002</v>
      </c>
      <c r="H279" s="1" t="s">
        <v>1374</v>
      </c>
    </row>
    <row r="280" spans="1:8" x14ac:dyDescent="0.25">
      <c r="A280" s="2">
        <v>10279</v>
      </c>
      <c r="B280" t="s">
        <v>34</v>
      </c>
      <c r="C280" t="s">
        <v>686</v>
      </c>
      <c r="D280" t="s">
        <v>687</v>
      </c>
      <c r="E280" s="2">
        <v>156796</v>
      </c>
      <c r="F280" s="3">
        <v>61.636000000000003</v>
      </c>
      <c r="G280" s="3">
        <f>F280*0.95</f>
        <v>58.554200000000002</v>
      </c>
      <c r="H280" s="1" t="s">
        <v>657</v>
      </c>
    </row>
    <row r="281" spans="1:8" x14ac:dyDescent="0.25">
      <c r="A281" s="2">
        <v>10280</v>
      </c>
      <c r="B281" t="s">
        <v>262</v>
      </c>
      <c r="C281" t="s">
        <v>1220</v>
      </c>
      <c r="D281" t="s">
        <v>687</v>
      </c>
      <c r="E281" s="2">
        <v>724223</v>
      </c>
      <c r="F281" s="3">
        <v>54.258000000000003</v>
      </c>
      <c r="G281" s="3">
        <f>F281*0.95</f>
        <v>51.545099999999998</v>
      </c>
      <c r="H281" s="1" t="s">
        <v>853</v>
      </c>
    </row>
    <row r="282" spans="1:8" x14ac:dyDescent="0.25">
      <c r="A282" s="2">
        <v>10281</v>
      </c>
      <c r="B282" t="s">
        <v>1615</v>
      </c>
      <c r="C282" t="s">
        <v>1767</v>
      </c>
      <c r="D282" t="s">
        <v>687</v>
      </c>
      <c r="E282" s="2">
        <v>3123440000</v>
      </c>
      <c r="F282" s="3">
        <v>57.795999999999999</v>
      </c>
      <c r="G282" s="3">
        <f>F282*0.95</f>
        <v>54.906199999999998</v>
      </c>
      <c r="H282" s="1" t="s">
        <v>1532</v>
      </c>
    </row>
    <row r="283" spans="1:8" x14ac:dyDescent="0.25">
      <c r="A283" s="2">
        <v>10282</v>
      </c>
      <c r="B283" t="s">
        <v>1615</v>
      </c>
      <c r="C283" t="s">
        <v>2176</v>
      </c>
      <c r="D283" t="s">
        <v>687</v>
      </c>
      <c r="E283" s="2">
        <v>3157940000</v>
      </c>
      <c r="F283" s="3">
        <v>57.883000000000003</v>
      </c>
      <c r="G283" s="3">
        <f>F283*0.95</f>
        <v>54.988849999999999</v>
      </c>
      <c r="H283" s="1" t="s">
        <v>1532</v>
      </c>
    </row>
    <row r="284" spans="1:8" x14ac:dyDescent="0.25">
      <c r="A284" s="2">
        <v>10283</v>
      </c>
      <c r="B284" t="s">
        <v>2478</v>
      </c>
      <c r="C284" t="s">
        <v>2576</v>
      </c>
      <c r="D284" t="s">
        <v>687</v>
      </c>
      <c r="E284" s="2">
        <v>3611290000</v>
      </c>
      <c r="F284" s="3">
        <v>44.563000000000002</v>
      </c>
      <c r="G284" s="3">
        <f>F284*0.95</f>
        <v>42.334850000000003</v>
      </c>
      <c r="H284" s="1" t="s">
        <v>1744</v>
      </c>
    </row>
    <row r="285" spans="1:8" x14ac:dyDescent="0.25">
      <c r="A285" s="2">
        <v>10284</v>
      </c>
      <c r="B285" t="s">
        <v>2638</v>
      </c>
      <c r="C285" t="s">
        <v>2659</v>
      </c>
      <c r="D285" t="s">
        <v>687</v>
      </c>
      <c r="E285" s="2">
        <v>3724940000</v>
      </c>
      <c r="F285" s="3">
        <v>44.48</v>
      </c>
      <c r="G285" s="3">
        <f>F285*0.95</f>
        <v>42.255999999999993</v>
      </c>
      <c r="H285" s="1" t="s">
        <v>1532</v>
      </c>
    </row>
    <row r="286" spans="1:8" x14ac:dyDescent="0.25">
      <c r="A286" s="2">
        <v>10285</v>
      </c>
      <c r="B286" t="s">
        <v>2761</v>
      </c>
      <c r="C286" t="s">
        <v>3141</v>
      </c>
      <c r="D286" t="s">
        <v>687</v>
      </c>
      <c r="E286" s="2">
        <v>15420170000</v>
      </c>
      <c r="F286" s="3">
        <v>41.198999999999998</v>
      </c>
      <c r="G286" s="3">
        <f>F286*0.95</f>
        <v>39.139049999999997</v>
      </c>
      <c r="H286" s="1" t="s">
        <v>1352</v>
      </c>
    </row>
    <row r="287" spans="1:8" x14ac:dyDescent="0.25">
      <c r="A287" s="2">
        <v>10286</v>
      </c>
      <c r="B287" t="s">
        <v>3700</v>
      </c>
      <c r="C287" t="s">
        <v>3795</v>
      </c>
      <c r="D287" t="s">
        <v>687</v>
      </c>
      <c r="E287" s="2" t="s">
        <v>3796</v>
      </c>
      <c r="F287" s="3">
        <v>32.423999999999999</v>
      </c>
      <c r="G287" s="3">
        <f>F287*0.95</f>
        <v>30.802799999999998</v>
      </c>
      <c r="H287" s="1" t="s">
        <v>841</v>
      </c>
    </row>
    <row r="288" spans="1:8" x14ac:dyDescent="0.25">
      <c r="A288" s="2">
        <v>10287</v>
      </c>
      <c r="B288" t="s">
        <v>1615</v>
      </c>
      <c r="C288" t="s">
        <v>2103</v>
      </c>
      <c r="D288" t="s">
        <v>2104</v>
      </c>
      <c r="E288" s="2">
        <v>3149750000</v>
      </c>
      <c r="F288" s="3">
        <v>56.57</v>
      </c>
      <c r="G288" s="3">
        <f>F288*0.95</f>
        <v>53.741499999999995</v>
      </c>
      <c r="H288" s="1" t="s">
        <v>657</v>
      </c>
    </row>
    <row r="289" spans="1:8" x14ac:dyDescent="0.25">
      <c r="A289" s="2">
        <v>10288</v>
      </c>
      <c r="B289" t="s">
        <v>2478</v>
      </c>
      <c r="C289" t="s">
        <v>2624</v>
      </c>
      <c r="D289" t="s">
        <v>2104</v>
      </c>
      <c r="E289" s="2">
        <v>3621730000</v>
      </c>
      <c r="F289" s="3">
        <v>41.073</v>
      </c>
      <c r="G289" s="3">
        <f>F289*0.95</f>
        <v>39.019349999999996</v>
      </c>
      <c r="H289" s="1" t="s">
        <v>586</v>
      </c>
    </row>
    <row r="290" spans="1:8" x14ac:dyDescent="0.25">
      <c r="A290" s="2">
        <v>10289</v>
      </c>
      <c r="B290" t="s">
        <v>267</v>
      </c>
      <c r="C290" t="s">
        <v>268</v>
      </c>
      <c r="D290" t="s">
        <v>269</v>
      </c>
      <c r="E290" s="2">
        <v>548355</v>
      </c>
      <c r="F290" s="3">
        <v>30.716999999999999</v>
      </c>
      <c r="G290" s="3">
        <f>F290*0.95</f>
        <v>29.181149999999999</v>
      </c>
      <c r="H290" s="1" t="s">
        <v>7</v>
      </c>
    </row>
    <row r="291" spans="1:8" x14ac:dyDescent="0.25">
      <c r="A291" s="2">
        <v>10290</v>
      </c>
      <c r="B291" t="s">
        <v>267</v>
      </c>
      <c r="C291" t="s">
        <v>989</v>
      </c>
      <c r="D291" t="s">
        <v>269</v>
      </c>
      <c r="E291" s="2">
        <v>548354</v>
      </c>
      <c r="F291" s="3">
        <v>29.827999999999999</v>
      </c>
      <c r="G291" s="3">
        <f>F291*0.95</f>
        <v>28.336599999999997</v>
      </c>
      <c r="H291" s="1" t="s">
        <v>853</v>
      </c>
    </row>
    <row r="292" spans="1:8" x14ac:dyDescent="0.25">
      <c r="A292" s="2">
        <v>10291</v>
      </c>
      <c r="B292" t="s">
        <v>722</v>
      </c>
      <c r="C292" t="s">
        <v>992</v>
      </c>
      <c r="D292" t="s">
        <v>269</v>
      </c>
      <c r="E292" s="2">
        <v>548363</v>
      </c>
      <c r="F292" s="3">
        <v>29.233000000000001</v>
      </c>
      <c r="G292" s="3">
        <f>F292*0.95</f>
        <v>27.771349999999998</v>
      </c>
      <c r="H292" s="1" t="s">
        <v>853</v>
      </c>
    </row>
    <row r="293" spans="1:8" x14ac:dyDescent="0.25">
      <c r="A293" s="2">
        <v>10292</v>
      </c>
      <c r="B293" t="s">
        <v>270</v>
      </c>
      <c r="C293" t="s">
        <v>1033</v>
      </c>
      <c r="D293" t="s">
        <v>269</v>
      </c>
      <c r="E293" s="2">
        <v>578815</v>
      </c>
      <c r="F293" s="3">
        <v>30.469000000000001</v>
      </c>
      <c r="G293" s="3">
        <f>F293*0.95</f>
        <v>28.945550000000001</v>
      </c>
      <c r="H293" s="1" t="s">
        <v>853</v>
      </c>
    </row>
    <row r="294" spans="1:8" x14ac:dyDescent="0.25">
      <c r="A294" s="2">
        <v>10293</v>
      </c>
      <c r="B294" t="s">
        <v>270</v>
      </c>
      <c r="C294" t="s">
        <v>1034</v>
      </c>
      <c r="D294" t="s">
        <v>269</v>
      </c>
      <c r="E294" s="2">
        <v>578816</v>
      </c>
      <c r="F294" s="3">
        <v>31.219000000000001</v>
      </c>
      <c r="G294" s="3">
        <f>F294*0.95</f>
        <v>29.658049999999999</v>
      </c>
      <c r="H294" s="1" t="s">
        <v>853</v>
      </c>
    </row>
    <row r="295" spans="1:8" x14ac:dyDescent="0.25">
      <c r="A295" s="2">
        <v>10294</v>
      </c>
      <c r="B295" t="s">
        <v>262</v>
      </c>
      <c r="C295" t="s">
        <v>1199</v>
      </c>
      <c r="D295" t="s">
        <v>269</v>
      </c>
      <c r="E295" s="2">
        <v>598427</v>
      </c>
      <c r="F295" s="3">
        <v>46.773000000000003</v>
      </c>
      <c r="G295" s="3">
        <f>F295*0.95</f>
        <v>44.434350000000002</v>
      </c>
      <c r="H295" s="1" t="s">
        <v>853</v>
      </c>
    </row>
    <row r="296" spans="1:8" x14ac:dyDescent="0.25">
      <c r="A296" s="2">
        <v>10295</v>
      </c>
      <c r="B296" t="s">
        <v>262</v>
      </c>
      <c r="C296" t="s">
        <v>1200</v>
      </c>
      <c r="D296" t="s">
        <v>269</v>
      </c>
      <c r="E296" s="2">
        <v>598428</v>
      </c>
      <c r="F296" s="3">
        <v>45.133000000000003</v>
      </c>
      <c r="G296" s="3">
        <f>F296*0.95</f>
        <v>42.876350000000002</v>
      </c>
      <c r="H296" s="1" t="s">
        <v>853</v>
      </c>
    </row>
    <row r="297" spans="1:8" x14ac:dyDescent="0.25">
      <c r="A297" s="2">
        <v>10296</v>
      </c>
      <c r="B297" t="s">
        <v>34</v>
      </c>
      <c r="C297" t="s">
        <v>1258</v>
      </c>
      <c r="D297" t="s">
        <v>269</v>
      </c>
      <c r="E297" s="2">
        <v>156797</v>
      </c>
      <c r="F297" s="3">
        <v>51.444000000000003</v>
      </c>
      <c r="G297" s="3">
        <f>F297*0.95</f>
        <v>48.8718</v>
      </c>
      <c r="H297" s="1" t="s">
        <v>1252</v>
      </c>
    </row>
    <row r="298" spans="1:8" x14ac:dyDescent="0.25">
      <c r="A298" s="2">
        <v>10297</v>
      </c>
      <c r="B298" t="s">
        <v>4</v>
      </c>
      <c r="C298" t="s">
        <v>1356</v>
      </c>
      <c r="D298" t="s">
        <v>269</v>
      </c>
      <c r="E298" s="2">
        <v>157228</v>
      </c>
      <c r="F298" s="3">
        <v>59.106000000000002</v>
      </c>
      <c r="G298" s="3">
        <f>F298*0.95</f>
        <v>56.150700000000001</v>
      </c>
      <c r="H298" s="1" t="s">
        <v>1352</v>
      </c>
    </row>
    <row r="299" spans="1:8" x14ac:dyDescent="0.25">
      <c r="A299" s="2">
        <v>10298</v>
      </c>
      <c r="B299" t="s">
        <v>31</v>
      </c>
      <c r="C299" t="s">
        <v>1436</v>
      </c>
      <c r="D299" t="s">
        <v>269</v>
      </c>
      <c r="E299" s="2">
        <v>156899</v>
      </c>
      <c r="F299" s="3">
        <v>39.04</v>
      </c>
      <c r="G299" s="3">
        <f>F299*0.95</f>
        <v>37.088000000000001</v>
      </c>
      <c r="H299" s="1" t="s">
        <v>1418</v>
      </c>
    </row>
    <row r="300" spans="1:8" x14ac:dyDescent="0.25">
      <c r="A300" s="2">
        <v>10299</v>
      </c>
      <c r="B300" t="s">
        <v>1615</v>
      </c>
      <c r="C300" t="s">
        <v>1768</v>
      </c>
      <c r="D300" t="s">
        <v>269</v>
      </c>
      <c r="E300" s="2">
        <v>3123450000</v>
      </c>
      <c r="F300" s="3">
        <v>46.435000000000002</v>
      </c>
      <c r="G300" s="3">
        <f>F300*0.95</f>
        <v>44.113250000000001</v>
      </c>
      <c r="H300" s="1" t="s">
        <v>1532</v>
      </c>
    </row>
    <row r="301" spans="1:8" x14ac:dyDescent="0.25">
      <c r="A301" s="2">
        <v>10300</v>
      </c>
      <c r="B301" t="s">
        <v>1615</v>
      </c>
      <c r="C301" t="s">
        <v>1769</v>
      </c>
      <c r="D301" t="s">
        <v>269</v>
      </c>
      <c r="E301" s="2">
        <v>3123460000</v>
      </c>
      <c r="F301" s="3">
        <v>47.774000000000001</v>
      </c>
      <c r="G301" s="3">
        <f>F301*0.95</f>
        <v>45.385300000000001</v>
      </c>
      <c r="H301" s="1" t="s">
        <v>566</v>
      </c>
    </row>
    <row r="302" spans="1:8" x14ac:dyDescent="0.25">
      <c r="A302" s="2">
        <v>10301</v>
      </c>
      <c r="B302" t="s">
        <v>2478</v>
      </c>
      <c r="C302" t="s">
        <v>2590</v>
      </c>
      <c r="D302" t="s">
        <v>269</v>
      </c>
      <c r="E302" s="2">
        <v>3611680000</v>
      </c>
      <c r="F302" s="3">
        <v>32.808999999999997</v>
      </c>
      <c r="G302" s="3">
        <f>F302*0.95</f>
        <v>31.168549999999996</v>
      </c>
      <c r="H302" s="1" t="s">
        <v>1343</v>
      </c>
    </row>
    <row r="303" spans="1:8" x14ac:dyDescent="0.25">
      <c r="A303" s="2">
        <v>10302</v>
      </c>
      <c r="B303" t="s">
        <v>2638</v>
      </c>
      <c r="C303" t="s">
        <v>2660</v>
      </c>
      <c r="D303" t="s">
        <v>269</v>
      </c>
      <c r="E303" s="2">
        <v>3724950000</v>
      </c>
      <c r="F303" s="3">
        <v>32.841999999999999</v>
      </c>
      <c r="G303" s="3">
        <f>F303*0.95</f>
        <v>31.199899999999996</v>
      </c>
      <c r="H303" s="1" t="s">
        <v>1532</v>
      </c>
    </row>
    <row r="304" spans="1:8" x14ac:dyDescent="0.25">
      <c r="A304" s="2">
        <v>10303</v>
      </c>
      <c r="B304" t="s">
        <v>2638</v>
      </c>
      <c r="C304" t="s">
        <v>2661</v>
      </c>
      <c r="D304" t="s">
        <v>269</v>
      </c>
      <c r="E304" s="2">
        <v>3724960000</v>
      </c>
      <c r="F304" s="3">
        <v>33.792000000000002</v>
      </c>
      <c r="G304" s="3">
        <f>F304*0.95</f>
        <v>32.102400000000003</v>
      </c>
      <c r="H304" s="1" t="s">
        <v>1532</v>
      </c>
    </row>
    <row r="305" spans="1:8" x14ac:dyDescent="0.25">
      <c r="A305" s="2">
        <v>10304</v>
      </c>
      <c r="B305" t="s">
        <v>2761</v>
      </c>
      <c r="C305" t="s">
        <v>3074</v>
      </c>
      <c r="D305" t="s">
        <v>269</v>
      </c>
      <c r="E305" s="2">
        <v>15407120000</v>
      </c>
      <c r="F305" s="3">
        <v>29.867999999999999</v>
      </c>
      <c r="G305" s="3">
        <f>F305*0.95</f>
        <v>28.374599999999997</v>
      </c>
      <c r="H305" s="1" t="s">
        <v>1532</v>
      </c>
    </row>
    <row r="306" spans="1:8" x14ac:dyDescent="0.25">
      <c r="A306" s="2">
        <v>10305</v>
      </c>
      <c r="B306" t="s">
        <v>2761</v>
      </c>
      <c r="C306" t="s">
        <v>3075</v>
      </c>
      <c r="D306" t="s">
        <v>269</v>
      </c>
      <c r="E306" s="2">
        <v>15407130000</v>
      </c>
      <c r="F306" s="3">
        <v>30.527999999999999</v>
      </c>
      <c r="G306" s="3">
        <f>F306*0.95</f>
        <v>29.001599999999996</v>
      </c>
      <c r="H306" s="1" t="s">
        <v>566</v>
      </c>
    </row>
    <row r="307" spans="1:8" x14ac:dyDescent="0.25">
      <c r="A307" s="2">
        <v>10306</v>
      </c>
      <c r="B307" t="s">
        <v>3212</v>
      </c>
      <c r="C307" t="s">
        <v>3244</v>
      </c>
      <c r="D307" t="s">
        <v>269</v>
      </c>
      <c r="E307" s="2" t="s">
        <v>3245</v>
      </c>
      <c r="F307" s="3">
        <v>23.998999999999999</v>
      </c>
      <c r="G307" s="3">
        <f>F307*0.95</f>
        <v>22.799049999999998</v>
      </c>
      <c r="H307" s="1" t="s">
        <v>811</v>
      </c>
    </row>
    <row r="308" spans="1:8" x14ac:dyDescent="0.25">
      <c r="A308" s="2">
        <v>10307</v>
      </c>
      <c r="B308" t="s">
        <v>3212</v>
      </c>
      <c r="C308" t="s">
        <v>3244</v>
      </c>
      <c r="D308" t="s">
        <v>269</v>
      </c>
      <c r="E308" s="2" t="s">
        <v>3318</v>
      </c>
      <c r="F308" s="3">
        <v>23.998999999999999</v>
      </c>
      <c r="G308" s="3">
        <f>F308*0.95</f>
        <v>22.799049999999998</v>
      </c>
      <c r="H308" s="1" t="s">
        <v>1364</v>
      </c>
    </row>
    <row r="309" spans="1:8" x14ac:dyDescent="0.25">
      <c r="A309" s="2">
        <v>10308</v>
      </c>
      <c r="B309" t="s">
        <v>3372</v>
      </c>
      <c r="C309" t="s">
        <v>3518</v>
      </c>
      <c r="D309" t="s">
        <v>269</v>
      </c>
      <c r="E309" s="2" t="s">
        <v>3519</v>
      </c>
      <c r="F309" s="3">
        <v>37.335000000000001</v>
      </c>
      <c r="G309" s="3">
        <f>F309*0.95</f>
        <v>35.468249999999998</v>
      </c>
      <c r="H309" s="1" t="s">
        <v>7</v>
      </c>
    </row>
    <row r="310" spans="1:8" x14ac:dyDescent="0.25">
      <c r="A310" s="2">
        <v>10309</v>
      </c>
      <c r="B310" t="s">
        <v>3700</v>
      </c>
      <c r="C310" t="s">
        <v>3705</v>
      </c>
      <c r="D310" t="s">
        <v>269</v>
      </c>
      <c r="E310" s="2" t="s">
        <v>3706</v>
      </c>
      <c r="F310" s="3">
        <v>21.617000000000001</v>
      </c>
      <c r="G310" s="3">
        <f>F310*0.95</f>
        <v>20.536149999999999</v>
      </c>
      <c r="H310" s="1" t="s">
        <v>1734</v>
      </c>
    </row>
    <row r="311" spans="1:8" x14ac:dyDescent="0.25">
      <c r="A311" s="2">
        <v>10310</v>
      </c>
      <c r="B311" t="s">
        <v>3700</v>
      </c>
      <c r="C311" t="s">
        <v>3705</v>
      </c>
      <c r="D311" t="s">
        <v>269</v>
      </c>
      <c r="E311" s="2" t="s">
        <v>3836</v>
      </c>
      <c r="F311" s="3">
        <v>21.617000000000001</v>
      </c>
      <c r="G311" s="3">
        <f>F311*0.95</f>
        <v>20.536149999999999</v>
      </c>
      <c r="H311" s="1" t="s">
        <v>2309</v>
      </c>
    </row>
    <row r="312" spans="1:8" x14ac:dyDescent="0.25">
      <c r="A312" s="2">
        <v>10311</v>
      </c>
      <c r="B312" t="s">
        <v>34</v>
      </c>
      <c r="C312" t="s">
        <v>215</v>
      </c>
      <c r="D312" t="s">
        <v>216</v>
      </c>
      <c r="E312" s="2">
        <v>176966</v>
      </c>
      <c r="F312" s="3">
        <v>70.245000000000005</v>
      </c>
      <c r="G312" s="3">
        <f>F312*0.95</f>
        <v>66.732749999999996</v>
      </c>
      <c r="H312" s="1" t="s">
        <v>7</v>
      </c>
    </row>
    <row r="313" spans="1:8" x14ac:dyDescent="0.25">
      <c r="A313" s="2">
        <v>10312</v>
      </c>
      <c r="B313" t="s">
        <v>262</v>
      </c>
      <c r="C313" t="s">
        <v>1028</v>
      </c>
      <c r="D313" t="s">
        <v>216</v>
      </c>
      <c r="E313" s="2">
        <v>578293</v>
      </c>
      <c r="F313" s="3">
        <v>67.385999999999996</v>
      </c>
      <c r="G313" s="3">
        <f>F313*0.95</f>
        <v>64.016699999999986</v>
      </c>
      <c r="H313" s="1" t="s">
        <v>853</v>
      </c>
    </row>
    <row r="314" spans="1:8" x14ac:dyDescent="0.25">
      <c r="A314" s="2">
        <v>10313</v>
      </c>
      <c r="B314" t="s">
        <v>1615</v>
      </c>
      <c r="C314" t="s">
        <v>1770</v>
      </c>
      <c r="D314" t="s">
        <v>216</v>
      </c>
      <c r="E314" s="2">
        <v>3123470000</v>
      </c>
      <c r="F314" s="3">
        <v>66.534999999999997</v>
      </c>
      <c r="G314" s="3">
        <f>F314*0.95</f>
        <v>63.208249999999992</v>
      </c>
      <c r="H314" s="1" t="s">
        <v>1532</v>
      </c>
    </row>
    <row r="315" spans="1:8" x14ac:dyDescent="0.25">
      <c r="A315" s="2">
        <v>10314</v>
      </c>
      <c r="B315" t="s">
        <v>1615</v>
      </c>
      <c r="C315" t="s">
        <v>1824</v>
      </c>
      <c r="D315" t="s">
        <v>216</v>
      </c>
      <c r="E315" s="2">
        <v>3127050000</v>
      </c>
      <c r="F315" s="3">
        <v>74.882999999999996</v>
      </c>
      <c r="G315" s="3">
        <f>F315*0.95</f>
        <v>71.138849999999991</v>
      </c>
      <c r="H315" s="1" t="s">
        <v>1228</v>
      </c>
    </row>
    <row r="316" spans="1:8" x14ac:dyDescent="0.25">
      <c r="A316" s="2">
        <v>10315</v>
      </c>
      <c r="B316" t="s">
        <v>1615</v>
      </c>
      <c r="C316" t="s">
        <v>2105</v>
      </c>
      <c r="D316" t="s">
        <v>216</v>
      </c>
      <c r="E316" s="2">
        <v>3149770000</v>
      </c>
      <c r="F316" s="3">
        <v>77.456999999999994</v>
      </c>
      <c r="G316" s="3">
        <f>F316*0.95</f>
        <v>73.584149999999994</v>
      </c>
      <c r="H316" s="1" t="s">
        <v>7</v>
      </c>
    </row>
    <row r="317" spans="1:8" x14ac:dyDescent="0.25">
      <c r="A317" s="2">
        <v>10316</v>
      </c>
      <c r="B317" t="s">
        <v>1615</v>
      </c>
      <c r="C317" t="s">
        <v>2124</v>
      </c>
      <c r="D317" t="s">
        <v>216</v>
      </c>
      <c r="E317" s="2">
        <v>3152250000</v>
      </c>
      <c r="F317" s="3">
        <v>74.716999999999999</v>
      </c>
      <c r="G317" s="3">
        <f>F317*0.95</f>
        <v>70.98115</v>
      </c>
      <c r="H317" s="1" t="s">
        <v>781</v>
      </c>
    </row>
    <row r="318" spans="1:8" x14ac:dyDescent="0.25">
      <c r="A318" s="2">
        <v>10317</v>
      </c>
      <c r="B318" t="s">
        <v>2478</v>
      </c>
      <c r="C318" t="s">
        <v>2595</v>
      </c>
      <c r="D318" t="s">
        <v>216</v>
      </c>
      <c r="E318" s="2">
        <v>3611790000</v>
      </c>
      <c r="F318" s="3">
        <v>48.543999999999997</v>
      </c>
      <c r="G318" s="3">
        <f>F318*0.95</f>
        <v>46.116799999999998</v>
      </c>
      <c r="H318" s="1" t="s">
        <v>1418</v>
      </c>
    </row>
    <row r="319" spans="1:8" x14ac:dyDescent="0.25">
      <c r="A319" s="2">
        <v>10318</v>
      </c>
      <c r="B319" t="s">
        <v>2638</v>
      </c>
      <c r="C319" t="s">
        <v>2715</v>
      </c>
      <c r="D319" t="s">
        <v>216</v>
      </c>
      <c r="E319" s="2">
        <v>3725960000</v>
      </c>
      <c r="F319" s="3">
        <v>48.543999999999997</v>
      </c>
      <c r="G319" s="3">
        <f>F319*0.95</f>
        <v>46.116799999999998</v>
      </c>
      <c r="H319" s="1" t="s">
        <v>1532</v>
      </c>
    </row>
    <row r="320" spans="1:8" x14ac:dyDescent="0.25">
      <c r="A320" s="2">
        <v>10319</v>
      </c>
      <c r="B320" t="s">
        <v>3372</v>
      </c>
      <c r="C320" t="s">
        <v>3520</v>
      </c>
      <c r="D320" t="s">
        <v>216</v>
      </c>
      <c r="E320" s="2" t="s">
        <v>3521</v>
      </c>
      <c r="F320" s="3">
        <v>48.302999999999997</v>
      </c>
      <c r="G320" s="3">
        <f>F320*0.95</f>
        <v>45.887849999999993</v>
      </c>
      <c r="H320" s="1" t="s">
        <v>1706</v>
      </c>
    </row>
    <row r="321" spans="1:8" x14ac:dyDescent="0.25">
      <c r="A321" s="2">
        <v>10320</v>
      </c>
      <c r="B321" t="s">
        <v>3700</v>
      </c>
      <c r="C321" t="s">
        <v>3841</v>
      </c>
      <c r="D321" t="s">
        <v>216</v>
      </c>
      <c r="E321" s="2" t="s">
        <v>3842</v>
      </c>
      <c r="F321" s="3">
        <v>28.132000000000001</v>
      </c>
      <c r="G321" s="3">
        <f>F321*0.95</f>
        <v>26.7254</v>
      </c>
      <c r="H321" s="1" t="s">
        <v>657</v>
      </c>
    </row>
    <row r="322" spans="1:8" x14ac:dyDescent="0.25">
      <c r="A322" s="2">
        <v>10321</v>
      </c>
      <c r="B322" t="s">
        <v>262</v>
      </c>
      <c r="C322" t="s">
        <v>342</v>
      </c>
      <c r="D322" t="s">
        <v>343</v>
      </c>
      <c r="E322" s="2">
        <v>582356</v>
      </c>
      <c r="F322" s="3">
        <v>64.563000000000002</v>
      </c>
      <c r="G322" s="3">
        <f>F322*0.95</f>
        <v>61.334849999999996</v>
      </c>
      <c r="H322" s="1" t="s">
        <v>321</v>
      </c>
    </row>
    <row r="323" spans="1:8" x14ac:dyDescent="0.25">
      <c r="A323" s="2">
        <v>10322</v>
      </c>
      <c r="B323" t="s">
        <v>4</v>
      </c>
      <c r="C323" t="s">
        <v>467</v>
      </c>
      <c r="D323" t="s">
        <v>343</v>
      </c>
      <c r="E323" s="2">
        <v>127314</v>
      </c>
      <c r="F323" s="3">
        <v>83.105999999999995</v>
      </c>
      <c r="G323" s="3">
        <f>F323*0.95</f>
        <v>78.950699999999998</v>
      </c>
      <c r="H323" s="1" t="s">
        <v>444</v>
      </c>
    </row>
    <row r="324" spans="1:8" x14ac:dyDescent="0.25">
      <c r="A324" s="2">
        <v>10323</v>
      </c>
      <c r="B324" t="s">
        <v>246</v>
      </c>
      <c r="C324" t="s">
        <v>1414</v>
      </c>
      <c r="D324" t="s">
        <v>343</v>
      </c>
      <c r="E324" s="2">
        <v>4348900</v>
      </c>
      <c r="F324" s="3">
        <v>61.021000000000001</v>
      </c>
      <c r="G324" s="3">
        <f>F324*0.95</f>
        <v>57.969949999999997</v>
      </c>
      <c r="H324" s="1" t="s">
        <v>1412</v>
      </c>
    </row>
    <row r="325" spans="1:8" x14ac:dyDescent="0.25">
      <c r="A325" s="2">
        <v>10324</v>
      </c>
      <c r="B325" t="s">
        <v>1615</v>
      </c>
      <c r="C325" t="s">
        <v>2804</v>
      </c>
      <c r="D325" t="s">
        <v>343</v>
      </c>
      <c r="E325" s="2">
        <v>4511340000</v>
      </c>
      <c r="F325" s="3">
        <v>64.519000000000005</v>
      </c>
      <c r="G325" s="3">
        <f>F325*0.95</f>
        <v>61.293050000000001</v>
      </c>
      <c r="H325" s="1" t="s">
        <v>1935</v>
      </c>
    </row>
    <row r="326" spans="1:8" x14ac:dyDescent="0.25">
      <c r="A326" s="2">
        <v>10325</v>
      </c>
      <c r="B326" t="s">
        <v>1615</v>
      </c>
      <c r="C326" t="s">
        <v>2856</v>
      </c>
      <c r="D326" t="s">
        <v>343</v>
      </c>
      <c r="E326" s="2">
        <v>4517540000</v>
      </c>
      <c r="F326" s="3">
        <v>64.534999999999997</v>
      </c>
      <c r="G326" s="3">
        <f>F326*0.95</f>
        <v>61.308249999999994</v>
      </c>
      <c r="H326" s="1" t="s">
        <v>1291</v>
      </c>
    </row>
    <row r="327" spans="1:8" x14ac:dyDescent="0.25">
      <c r="A327" s="2">
        <v>10326</v>
      </c>
      <c r="B327" t="s">
        <v>2638</v>
      </c>
      <c r="C327" t="s">
        <v>2892</v>
      </c>
      <c r="D327" t="s">
        <v>343</v>
      </c>
      <c r="E327" s="2">
        <v>4523230000</v>
      </c>
      <c r="F327" s="3">
        <v>47.594999999999999</v>
      </c>
      <c r="G327" s="3">
        <f>F327*0.95</f>
        <v>45.215249999999997</v>
      </c>
      <c r="H327" s="1" t="s">
        <v>1532</v>
      </c>
    </row>
    <row r="328" spans="1:8" x14ac:dyDescent="0.25">
      <c r="A328" s="2">
        <v>10327</v>
      </c>
      <c r="B328" t="s">
        <v>2478</v>
      </c>
      <c r="C328" t="s">
        <v>2912</v>
      </c>
      <c r="D328" t="s">
        <v>343</v>
      </c>
      <c r="E328" s="2">
        <v>4523470000</v>
      </c>
      <c r="F328" s="3">
        <v>47.594999999999999</v>
      </c>
      <c r="G328" s="3">
        <f>F328*0.95</f>
        <v>45.215249999999997</v>
      </c>
      <c r="H328" s="1" t="s">
        <v>1272</v>
      </c>
    </row>
    <row r="329" spans="1:8" x14ac:dyDescent="0.25">
      <c r="A329" s="2">
        <v>10328</v>
      </c>
      <c r="B329" t="s">
        <v>3212</v>
      </c>
      <c r="C329" t="s">
        <v>3293</v>
      </c>
      <c r="D329" t="s">
        <v>343</v>
      </c>
      <c r="E329" s="2" t="s">
        <v>3294</v>
      </c>
      <c r="F329" s="3">
        <v>41.643000000000001</v>
      </c>
      <c r="G329" s="3">
        <f>F329*0.95</f>
        <v>39.560850000000002</v>
      </c>
      <c r="H329" s="1" t="s">
        <v>1248</v>
      </c>
    </row>
    <row r="330" spans="1:8" x14ac:dyDescent="0.25">
      <c r="A330" s="2">
        <v>10329</v>
      </c>
      <c r="B330" t="s">
        <v>4</v>
      </c>
      <c r="C330" t="s">
        <v>103</v>
      </c>
      <c r="D330" t="s">
        <v>104</v>
      </c>
      <c r="E330" s="2">
        <v>127327</v>
      </c>
      <c r="F330" s="3">
        <v>75.290999999999997</v>
      </c>
      <c r="G330" s="3">
        <f>F330*0.95</f>
        <v>71.526449999999997</v>
      </c>
      <c r="H330" s="1" t="s">
        <v>7</v>
      </c>
    </row>
    <row r="331" spans="1:8" x14ac:dyDescent="0.25">
      <c r="A331" s="2">
        <v>10330</v>
      </c>
      <c r="B331" t="s">
        <v>3372</v>
      </c>
      <c r="C331" t="s">
        <v>3674</v>
      </c>
      <c r="D331" t="s">
        <v>104</v>
      </c>
      <c r="E331" s="2" t="s">
        <v>3675</v>
      </c>
      <c r="F331" s="3">
        <v>47.667999999999999</v>
      </c>
      <c r="G331" s="3">
        <f>F331*0.95</f>
        <v>45.284599999999998</v>
      </c>
      <c r="H331" s="1" t="s">
        <v>7</v>
      </c>
    </row>
    <row r="332" spans="1:8" x14ac:dyDescent="0.25">
      <c r="A332" s="2">
        <v>10331</v>
      </c>
      <c r="B332" t="s">
        <v>4</v>
      </c>
      <c r="C332" t="s">
        <v>149</v>
      </c>
      <c r="D332" t="s">
        <v>150</v>
      </c>
      <c r="E332" s="2">
        <v>156713</v>
      </c>
      <c r="F332" s="3">
        <v>82.165000000000006</v>
      </c>
      <c r="G332" s="3">
        <f>F332*0.95</f>
        <v>78.056750000000008</v>
      </c>
      <c r="H332" s="1" t="s">
        <v>7</v>
      </c>
    </row>
    <row r="333" spans="1:8" x14ac:dyDescent="0.25">
      <c r="A333" s="2">
        <v>10332</v>
      </c>
      <c r="B333" t="s">
        <v>262</v>
      </c>
      <c r="C333" t="s">
        <v>1186</v>
      </c>
      <c r="D333" t="s">
        <v>150</v>
      </c>
      <c r="E333" s="2">
        <v>596345</v>
      </c>
      <c r="F333" s="3">
        <v>62.201999999999998</v>
      </c>
      <c r="G333" s="3">
        <f>F333*0.95</f>
        <v>59.091899999999995</v>
      </c>
      <c r="H333" s="1" t="s">
        <v>853</v>
      </c>
    </row>
    <row r="334" spans="1:8" x14ac:dyDescent="0.25">
      <c r="A334" s="2">
        <v>10333</v>
      </c>
      <c r="B334" t="s">
        <v>1615</v>
      </c>
      <c r="C334" t="s">
        <v>1923</v>
      </c>
      <c r="D334" t="s">
        <v>150</v>
      </c>
      <c r="E334" s="2">
        <v>3132070000</v>
      </c>
      <c r="F334" s="3">
        <v>69.808999999999997</v>
      </c>
      <c r="G334" s="3">
        <f>F334*0.95</f>
        <v>66.318549999999988</v>
      </c>
      <c r="H334" s="1" t="s">
        <v>444</v>
      </c>
    </row>
    <row r="335" spans="1:8" x14ac:dyDescent="0.25">
      <c r="A335" s="2">
        <v>10334</v>
      </c>
      <c r="B335" t="s">
        <v>2761</v>
      </c>
      <c r="C335" t="s">
        <v>3170</v>
      </c>
      <c r="D335" t="s">
        <v>150</v>
      </c>
      <c r="E335" s="2">
        <v>15422010000</v>
      </c>
      <c r="F335" s="3">
        <v>46.101999999999997</v>
      </c>
      <c r="G335" s="3">
        <f>F335*0.95</f>
        <v>43.796899999999994</v>
      </c>
      <c r="H335" s="1" t="s">
        <v>1252</v>
      </c>
    </row>
    <row r="336" spans="1:8" x14ac:dyDescent="0.25">
      <c r="A336" s="2">
        <v>10335</v>
      </c>
      <c r="B336" t="s">
        <v>2935</v>
      </c>
      <c r="C336" t="s">
        <v>2965</v>
      </c>
      <c r="D336" t="s">
        <v>2966</v>
      </c>
      <c r="E336" s="2">
        <v>1022782</v>
      </c>
      <c r="F336" s="3">
        <v>40.442</v>
      </c>
      <c r="G336" s="3">
        <f>F336*0.95</f>
        <v>38.419899999999998</v>
      </c>
      <c r="H336" s="1" t="s">
        <v>1734</v>
      </c>
    </row>
    <row r="337" spans="1:8" x14ac:dyDescent="0.25">
      <c r="A337" s="2">
        <v>10336</v>
      </c>
      <c r="B337" t="s">
        <v>34</v>
      </c>
      <c r="C337" t="s">
        <v>599</v>
      </c>
      <c r="D337" t="s">
        <v>600</v>
      </c>
      <c r="E337" s="2">
        <v>156798</v>
      </c>
      <c r="F337" s="3">
        <v>40.161999999999999</v>
      </c>
      <c r="G337" s="3">
        <f>F337*0.95</f>
        <v>38.1539</v>
      </c>
      <c r="H337" s="1" t="s">
        <v>586</v>
      </c>
    </row>
    <row r="338" spans="1:8" x14ac:dyDescent="0.25">
      <c r="A338" s="2">
        <v>10337</v>
      </c>
      <c r="B338" t="s">
        <v>4</v>
      </c>
      <c r="C338" t="s">
        <v>766</v>
      </c>
      <c r="D338" t="s">
        <v>600</v>
      </c>
      <c r="E338" s="2">
        <v>127329</v>
      </c>
      <c r="F338" s="3">
        <v>57.219000000000001</v>
      </c>
      <c r="G338" s="3">
        <f>F338*0.95</f>
        <v>54.358049999999999</v>
      </c>
      <c r="H338" s="1" t="s">
        <v>767</v>
      </c>
    </row>
    <row r="339" spans="1:8" x14ac:dyDescent="0.25">
      <c r="A339" s="2">
        <v>10338</v>
      </c>
      <c r="B339" t="s">
        <v>34</v>
      </c>
      <c r="C339" t="s">
        <v>869</v>
      </c>
      <c r="D339" t="s">
        <v>600</v>
      </c>
      <c r="E339" s="2">
        <v>156799</v>
      </c>
      <c r="F339" s="3">
        <v>45.935000000000002</v>
      </c>
      <c r="G339" s="3">
        <f>F339*0.95</f>
        <v>43.638249999999999</v>
      </c>
      <c r="H339" s="1" t="s">
        <v>853</v>
      </c>
    </row>
    <row r="340" spans="1:8" x14ac:dyDescent="0.25">
      <c r="A340" s="2">
        <v>10339</v>
      </c>
      <c r="B340" t="s">
        <v>270</v>
      </c>
      <c r="C340" t="s">
        <v>899</v>
      </c>
      <c r="D340" t="s">
        <v>600</v>
      </c>
      <c r="E340" s="2">
        <v>530203</v>
      </c>
      <c r="F340" s="3">
        <v>25.387</v>
      </c>
      <c r="G340" s="3">
        <f>F340*0.95</f>
        <v>24.117649999999998</v>
      </c>
      <c r="H340" s="1" t="s">
        <v>853</v>
      </c>
    </row>
    <row r="341" spans="1:8" x14ac:dyDescent="0.25">
      <c r="A341" s="2">
        <v>10340</v>
      </c>
      <c r="B341" t="s">
        <v>262</v>
      </c>
      <c r="C341" t="s">
        <v>925</v>
      </c>
      <c r="D341" t="s">
        <v>600</v>
      </c>
      <c r="E341" s="2">
        <v>542447</v>
      </c>
      <c r="F341" s="3">
        <v>38.57</v>
      </c>
      <c r="G341" s="3">
        <f>F341*0.95</f>
        <v>36.641500000000001</v>
      </c>
      <c r="H341" s="1" t="s">
        <v>853</v>
      </c>
    </row>
    <row r="342" spans="1:8" x14ac:dyDescent="0.25">
      <c r="A342" s="2">
        <v>10341</v>
      </c>
      <c r="B342" t="s">
        <v>270</v>
      </c>
      <c r="C342" t="s">
        <v>933</v>
      </c>
      <c r="D342" t="s">
        <v>600</v>
      </c>
      <c r="E342" s="2">
        <v>542563</v>
      </c>
      <c r="F342" s="3">
        <v>29.053000000000001</v>
      </c>
      <c r="G342" s="3">
        <f>F342*0.95</f>
        <v>27.600349999999999</v>
      </c>
      <c r="H342" s="1" t="s">
        <v>853</v>
      </c>
    </row>
    <row r="343" spans="1:8" x14ac:dyDescent="0.25">
      <c r="A343" s="2">
        <v>10342</v>
      </c>
      <c r="B343" t="s">
        <v>4</v>
      </c>
      <c r="C343" t="s">
        <v>1456</v>
      </c>
      <c r="D343" t="s">
        <v>600</v>
      </c>
      <c r="E343" s="2">
        <v>93243</v>
      </c>
      <c r="F343" s="3">
        <v>50.472000000000001</v>
      </c>
      <c r="G343" s="3">
        <f>F343*0.95</f>
        <v>47.948399999999999</v>
      </c>
      <c r="H343" s="1" t="s">
        <v>1418</v>
      </c>
    </row>
    <row r="344" spans="1:8" x14ac:dyDescent="0.25">
      <c r="A344" s="2">
        <v>10343</v>
      </c>
      <c r="B344" t="s">
        <v>34</v>
      </c>
      <c r="C344" t="s">
        <v>1462</v>
      </c>
      <c r="D344" t="s">
        <v>600</v>
      </c>
      <c r="E344" s="2">
        <v>93583</v>
      </c>
      <c r="F344" s="3">
        <v>40.161999999999999</v>
      </c>
      <c r="G344" s="3">
        <f>F344*0.95</f>
        <v>38.1539</v>
      </c>
      <c r="H344" s="1" t="s">
        <v>1407</v>
      </c>
    </row>
    <row r="345" spans="1:8" x14ac:dyDescent="0.25">
      <c r="A345" s="2">
        <v>10344</v>
      </c>
      <c r="B345" t="s">
        <v>1615</v>
      </c>
      <c r="C345" t="s">
        <v>1718</v>
      </c>
      <c r="D345" t="s">
        <v>600</v>
      </c>
      <c r="E345" s="2">
        <v>3119900000</v>
      </c>
      <c r="F345" s="3">
        <v>40.423000000000002</v>
      </c>
      <c r="G345" s="3">
        <f>F345*0.95</f>
        <v>38.401850000000003</v>
      </c>
      <c r="H345" s="1" t="s">
        <v>1532</v>
      </c>
    </row>
    <row r="346" spans="1:8" x14ac:dyDescent="0.25">
      <c r="A346" s="2">
        <v>10345</v>
      </c>
      <c r="B346" t="s">
        <v>1615</v>
      </c>
      <c r="C346" t="s">
        <v>1771</v>
      </c>
      <c r="D346" t="s">
        <v>600</v>
      </c>
      <c r="E346" s="2">
        <v>3123490000</v>
      </c>
      <c r="F346" s="3">
        <v>38.445</v>
      </c>
      <c r="G346" s="3">
        <f>F346*0.95</f>
        <v>36.522750000000002</v>
      </c>
      <c r="H346" s="1" t="s">
        <v>1532</v>
      </c>
    </row>
    <row r="347" spans="1:8" x14ac:dyDescent="0.25">
      <c r="A347" s="2">
        <v>10346</v>
      </c>
      <c r="B347" t="s">
        <v>1615</v>
      </c>
      <c r="C347" t="s">
        <v>1772</v>
      </c>
      <c r="D347" t="s">
        <v>600</v>
      </c>
      <c r="E347" s="2">
        <v>3123500000</v>
      </c>
      <c r="F347" s="3">
        <v>40.356999999999999</v>
      </c>
      <c r="G347" s="3">
        <f>F347*0.95</f>
        <v>38.339149999999997</v>
      </c>
      <c r="H347" s="1" t="s">
        <v>1532</v>
      </c>
    </row>
    <row r="348" spans="1:8" x14ac:dyDescent="0.25">
      <c r="A348" s="2">
        <v>10347</v>
      </c>
      <c r="B348" t="s">
        <v>1615</v>
      </c>
      <c r="C348" t="s">
        <v>2067</v>
      </c>
      <c r="D348" t="s">
        <v>600</v>
      </c>
      <c r="E348" s="2">
        <v>3146340000</v>
      </c>
      <c r="F348" s="3">
        <v>44.012999999999998</v>
      </c>
      <c r="G348" s="3">
        <f>F348*0.95</f>
        <v>41.812349999999995</v>
      </c>
      <c r="H348" s="1" t="s">
        <v>350</v>
      </c>
    </row>
    <row r="349" spans="1:8" x14ac:dyDescent="0.25">
      <c r="A349" s="2">
        <v>10348</v>
      </c>
      <c r="B349" t="s">
        <v>1615</v>
      </c>
      <c r="C349" t="s">
        <v>2361</v>
      </c>
      <c r="D349" t="s">
        <v>600</v>
      </c>
      <c r="E349" s="2">
        <v>3580670000</v>
      </c>
      <c r="F349" s="3">
        <v>38.603000000000002</v>
      </c>
      <c r="G349" s="3">
        <f>F349*0.95</f>
        <v>36.672849999999997</v>
      </c>
      <c r="H349" s="1" t="s">
        <v>1532</v>
      </c>
    </row>
    <row r="350" spans="1:8" x14ac:dyDescent="0.25">
      <c r="A350" s="2">
        <v>10349</v>
      </c>
      <c r="B350" t="s">
        <v>2478</v>
      </c>
      <c r="C350" t="s">
        <v>2591</v>
      </c>
      <c r="D350" t="s">
        <v>600</v>
      </c>
      <c r="E350" s="2">
        <v>3611690000</v>
      </c>
      <c r="F350" s="3">
        <v>28.143000000000001</v>
      </c>
      <c r="G350" s="3">
        <f>F350*0.95</f>
        <v>26.735849999999999</v>
      </c>
      <c r="H350" s="1" t="s">
        <v>1532</v>
      </c>
    </row>
    <row r="351" spans="1:8" x14ac:dyDescent="0.25">
      <c r="A351" s="2">
        <v>10350</v>
      </c>
      <c r="B351" t="s">
        <v>2478</v>
      </c>
      <c r="C351" t="s">
        <v>2592</v>
      </c>
      <c r="D351" t="s">
        <v>600</v>
      </c>
      <c r="E351" s="2">
        <v>3611700000</v>
      </c>
      <c r="F351" s="3">
        <v>28.146000000000001</v>
      </c>
      <c r="G351" s="3">
        <f>F351*0.95</f>
        <v>26.738699999999998</v>
      </c>
      <c r="H351" s="1" t="s">
        <v>1532</v>
      </c>
    </row>
    <row r="352" spans="1:8" x14ac:dyDescent="0.25">
      <c r="A352" s="2">
        <v>10351</v>
      </c>
      <c r="B352" t="s">
        <v>2478</v>
      </c>
      <c r="C352" t="s">
        <v>2616</v>
      </c>
      <c r="D352" t="s">
        <v>600</v>
      </c>
      <c r="E352" s="2">
        <v>3612150000</v>
      </c>
      <c r="F352" s="3">
        <v>31.481000000000002</v>
      </c>
      <c r="G352" s="3">
        <f>F352*0.95</f>
        <v>29.906950000000002</v>
      </c>
      <c r="H352" s="1" t="s">
        <v>841</v>
      </c>
    </row>
    <row r="353" spans="1:8" x14ac:dyDescent="0.25">
      <c r="A353" s="2">
        <v>10352</v>
      </c>
      <c r="B353" t="s">
        <v>2638</v>
      </c>
      <c r="C353" t="s">
        <v>2662</v>
      </c>
      <c r="D353" t="s">
        <v>600</v>
      </c>
      <c r="E353" s="2">
        <v>3724970000</v>
      </c>
      <c r="F353" s="3">
        <v>28.158000000000001</v>
      </c>
      <c r="G353" s="3">
        <f>F353*0.95</f>
        <v>26.7501</v>
      </c>
      <c r="H353" s="1" t="s">
        <v>1532</v>
      </c>
    </row>
    <row r="354" spans="1:8" x14ac:dyDescent="0.25">
      <c r="A354" s="2">
        <v>10353</v>
      </c>
      <c r="B354" t="s">
        <v>2638</v>
      </c>
      <c r="C354" t="s">
        <v>2663</v>
      </c>
      <c r="D354" t="s">
        <v>600</v>
      </c>
      <c r="E354" s="2">
        <v>3724980000</v>
      </c>
      <c r="F354" s="3">
        <v>31.57</v>
      </c>
      <c r="G354" s="3">
        <f>F354*0.95</f>
        <v>29.991499999999998</v>
      </c>
      <c r="H354" s="1" t="s">
        <v>1532</v>
      </c>
    </row>
    <row r="355" spans="1:8" x14ac:dyDescent="0.25">
      <c r="A355" s="2">
        <v>10354</v>
      </c>
      <c r="B355" t="s">
        <v>2638</v>
      </c>
      <c r="C355" t="s">
        <v>2664</v>
      </c>
      <c r="D355" t="s">
        <v>600</v>
      </c>
      <c r="E355" s="2">
        <v>3724990000</v>
      </c>
      <c r="F355" s="3">
        <v>29.337</v>
      </c>
      <c r="G355" s="3">
        <f>F355*0.95</f>
        <v>27.870149999999999</v>
      </c>
      <c r="H355" s="1" t="s">
        <v>1532</v>
      </c>
    </row>
    <row r="356" spans="1:8" x14ac:dyDescent="0.25">
      <c r="A356" s="2">
        <v>10355</v>
      </c>
      <c r="B356" t="s">
        <v>1615</v>
      </c>
      <c r="C356" t="s">
        <v>2805</v>
      </c>
      <c r="D356" t="s">
        <v>600</v>
      </c>
      <c r="E356" s="2">
        <v>4511370000</v>
      </c>
      <c r="F356" s="3">
        <v>43.918999999999997</v>
      </c>
      <c r="G356" s="3">
        <f>F356*0.95</f>
        <v>41.723049999999994</v>
      </c>
      <c r="H356" s="1" t="s">
        <v>1317</v>
      </c>
    </row>
    <row r="357" spans="1:8" x14ac:dyDescent="0.25">
      <c r="A357" s="2">
        <v>10356</v>
      </c>
      <c r="B357" t="s">
        <v>2940</v>
      </c>
      <c r="C357" t="s">
        <v>2986</v>
      </c>
      <c r="D357" t="s">
        <v>600</v>
      </c>
      <c r="E357" s="2">
        <v>1027123</v>
      </c>
      <c r="F357" s="3">
        <v>24.742999999999999</v>
      </c>
      <c r="G357" s="3">
        <f>F357*0.95</f>
        <v>23.505849999999999</v>
      </c>
      <c r="H357" s="1" t="s">
        <v>1734</v>
      </c>
    </row>
    <row r="358" spans="1:8" x14ac:dyDescent="0.25">
      <c r="A358" s="2">
        <v>10357</v>
      </c>
      <c r="B358" t="s">
        <v>2940</v>
      </c>
      <c r="C358" t="s">
        <v>3052</v>
      </c>
      <c r="D358" t="s">
        <v>600</v>
      </c>
      <c r="E358" s="2">
        <v>1030581</v>
      </c>
      <c r="F358" s="3">
        <v>21.619</v>
      </c>
      <c r="G358" s="3">
        <f>F358*0.95</f>
        <v>20.538049999999998</v>
      </c>
      <c r="H358" s="1" t="s">
        <v>1734</v>
      </c>
    </row>
    <row r="359" spans="1:8" x14ac:dyDescent="0.25">
      <c r="A359" s="2">
        <v>10358</v>
      </c>
      <c r="B359" t="s">
        <v>2761</v>
      </c>
      <c r="C359" t="s">
        <v>3145</v>
      </c>
      <c r="D359" t="s">
        <v>600</v>
      </c>
      <c r="E359" s="2">
        <v>15421670000</v>
      </c>
      <c r="F359" s="3">
        <v>25.516999999999999</v>
      </c>
      <c r="G359" s="3">
        <f>F359*0.95</f>
        <v>24.241149999999998</v>
      </c>
      <c r="H359" s="1" t="s">
        <v>1532</v>
      </c>
    </row>
    <row r="360" spans="1:8" x14ac:dyDescent="0.25">
      <c r="A360" s="2">
        <v>10359</v>
      </c>
      <c r="B360" t="s">
        <v>2761</v>
      </c>
      <c r="C360" t="s">
        <v>3146</v>
      </c>
      <c r="D360" t="s">
        <v>600</v>
      </c>
      <c r="E360" s="2">
        <v>15421680000</v>
      </c>
      <c r="F360" s="3">
        <v>27.12</v>
      </c>
      <c r="G360" s="3">
        <f>F360*0.95</f>
        <v>25.763999999999999</v>
      </c>
      <c r="H360" s="1" t="s">
        <v>1532</v>
      </c>
    </row>
    <row r="361" spans="1:8" x14ac:dyDescent="0.25">
      <c r="A361" s="2">
        <v>10360</v>
      </c>
      <c r="B361" t="s">
        <v>2761</v>
      </c>
      <c r="C361" t="s">
        <v>3147</v>
      </c>
      <c r="D361" t="s">
        <v>600</v>
      </c>
      <c r="E361" s="2">
        <v>15421700000</v>
      </c>
      <c r="F361" s="3">
        <v>29.841999999999999</v>
      </c>
      <c r="G361" s="3">
        <f>F361*0.95</f>
        <v>28.349899999999998</v>
      </c>
      <c r="H361" s="1" t="s">
        <v>1532</v>
      </c>
    </row>
    <row r="362" spans="1:8" x14ac:dyDescent="0.25">
      <c r="A362" s="2">
        <v>10361</v>
      </c>
      <c r="B362" t="s">
        <v>2761</v>
      </c>
      <c r="C362" t="s">
        <v>3193</v>
      </c>
      <c r="D362" t="s">
        <v>600</v>
      </c>
      <c r="E362" s="2">
        <v>15422420000</v>
      </c>
      <c r="F362" s="3">
        <v>29.699000000000002</v>
      </c>
      <c r="G362" s="3">
        <f>F362*0.95</f>
        <v>28.21405</v>
      </c>
      <c r="H362" s="1" t="s">
        <v>1532</v>
      </c>
    </row>
    <row r="363" spans="1:8" x14ac:dyDescent="0.25">
      <c r="A363" s="2">
        <v>10362</v>
      </c>
      <c r="B363" t="s">
        <v>3212</v>
      </c>
      <c r="C363" t="s">
        <v>3325</v>
      </c>
      <c r="D363" t="s">
        <v>600</v>
      </c>
      <c r="E363" s="2" t="s">
        <v>3326</v>
      </c>
      <c r="F363" s="3">
        <v>24.635000000000002</v>
      </c>
      <c r="G363" s="3">
        <f>F363*0.95</f>
        <v>23.40325</v>
      </c>
      <c r="H363" s="1" t="s">
        <v>1670</v>
      </c>
    </row>
    <row r="364" spans="1:8" x14ac:dyDescent="0.25">
      <c r="A364" s="2">
        <v>10363</v>
      </c>
      <c r="B364" t="s">
        <v>3372</v>
      </c>
      <c r="C364" t="s">
        <v>3522</v>
      </c>
      <c r="D364" t="s">
        <v>600</v>
      </c>
      <c r="E364" s="2" t="s">
        <v>3523</v>
      </c>
      <c r="F364" s="3">
        <v>29.864999999999998</v>
      </c>
      <c r="G364" s="3">
        <f>F364*0.95</f>
        <v>28.371749999999999</v>
      </c>
      <c r="H364" s="1" t="s">
        <v>2309</v>
      </c>
    </row>
    <row r="365" spans="1:8" x14ac:dyDescent="0.25">
      <c r="A365" s="2">
        <v>10364</v>
      </c>
      <c r="B365" t="s">
        <v>4</v>
      </c>
      <c r="C365" t="s">
        <v>369</v>
      </c>
      <c r="D365" t="s">
        <v>370</v>
      </c>
      <c r="E365" s="2">
        <v>144501</v>
      </c>
      <c r="F365" s="3">
        <v>93.21</v>
      </c>
      <c r="G365" s="3">
        <f>F365*0.95</f>
        <v>88.549499999999995</v>
      </c>
      <c r="H365" s="1" t="s">
        <v>350</v>
      </c>
    </row>
    <row r="366" spans="1:8" x14ac:dyDescent="0.25">
      <c r="A366" s="2">
        <v>10365</v>
      </c>
      <c r="B366" t="s">
        <v>34</v>
      </c>
      <c r="C366" t="s">
        <v>698</v>
      </c>
      <c r="D366" t="s">
        <v>370</v>
      </c>
      <c r="E366" s="2">
        <v>176953</v>
      </c>
      <c r="F366" s="3">
        <v>68.194000000000003</v>
      </c>
      <c r="G366" s="3">
        <f>F366*0.95</f>
        <v>64.784300000000002</v>
      </c>
      <c r="H366" s="1" t="s">
        <v>657</v>
      </c>
    </row>
    <row r="367" spans="1:8" x14ac:dyDescent="0.25">
      <c r="A367" s="2">
        <v>10366</v>
      </c>
      <c r="B367" t="s">
        <v>31</v>
      </c>
      <c r="C367" t="s">
        <v>823</v>
      </c>
      <c r="D367" t="s">
        <v>370</v>
      </c>
      <c r="E367" s="2">
        <v>104207</v>
      </c>
      <c r="F367" s="3">
        <v>51.639000000000003</v>
      </c>
      <c r="G367" s="3">
        <f>F367*0.95</f>
        <v>49.057050000000004</v>
      </c>
      <c r="H367" s="1" t="s">
        <v>824</v>
      </c>
    </row>
    <row r="368" spans="1:8" x14ac:dyDescent="0.25">
      <c r="A368" s="2">
        <v>10367</v>
      </c>
      <c r="B368" t="s">
        <v>2761</v>
      </c>
      <c r="C368" t="s">
        <v>2768</v>
      </c>
      <c r="D368" t="s">
        <v>2769</v>
      </c>
      <c r="E368" s="2">
        <v>4430960000</v>
      </c>
      <c r="F368" s="3">
        <v>42.655000000000001</v>
      </c>
      <c r="G368" s="3">
        <f>F368*0.95</f>
        <v>40.52225</v>
      </c>
      <c r="H368" s="1" t="s">
        <v>1532</v>
      </c>
    </row>
    <row r="369" spans="1:8" x14ac:dyDescent="0.25">
      <c r="A369" s="2">
        <v>10368</v>
      </c>
      <c r="B369" t="s">
        <v>1615</v>
      </c>
      <c r="C369" t="s">
        <v>2795</v>
      </c>
      <c r="D369" t="s">
        <v>2769</v>
      </c>
      <c r="E369" s="2">
        <v>4511040000</v>
      </c>
      <c r="F369" s="3">
        <v>60.225000000000001</v>
      </c>
      <c r="G369" s="3">
        <f>F369*0.95</f>
        <v>57.213749999999997</v>
      </c>
      <c r="H369" s="1" t="s">
        <v>1284</v>
      </c>
    </row>
    <row r="370" spans="1:8" x14ac:dyDescent="0.25">
      <c r="A370" s="2">
        <v>10369</v>
      </c>
      <c r="B370" t="s">
        <v>1615</v>
      </c>
      <c r="C370" t="s">
        <v>2843</v>
      </c>
      <c r="D370" t="s">
        <v>2769</v>
      </c>
      <c r="E370" s="2">
        <v>4516920000</v>
      </c>
      <c r="F370" s="3">
        <v>60.009</v>
      </c>
      <c r="G370" s="3">
        <f>F370*0.95</f>
        <v>57.00855</v>
      </c>
      <c r="H370" s="1" t="s">
        <v>635</v>
      </c>
    </row>
    <row r="371" spans="1:8" x14ac:dyDescent="0.25">
      <c r="A371" s="2">
        <v>10370</v>
      </c>
      <c r="B371" t="s">
        <v>1615</v>
      </c>
      <c r="C371" t="s">
        <v>2864</v>
      </c>
      <c r="D371" t="s">
        <v>2769</v>
      </c>
      <c r="E371" s="2">
        <v>4517670000</v>
      </c>
      <c r="F371" s="3">
        <v>60.292000000000002</v>
      </c>
      <c r="G371" s="3">
        <f>F371*0.95</f>
        <v>57.2774</v>
      </c>
      <c r="H371" s="1" t="s">
        <v>350</v>
      </c>
    </row>
    <row r="372" spans="1:8" x14ac:dyDescent="0.25">
      <c r="A372" s="2">
        <v>10371</v>
      </c>
      <c r="B372" t="s">
        <v>2638</v>
      </c>
      <c r="C372" t="s">
        <v>2893</v>
      </c>
      <c r="D372" t="s">
        <v>2769</v>
      </c>
      <c r="E372" s="2">
        <v>4523250000</v>
      </c>
      <c r="F372" s="3">
        <v>46.3</v>
      </c>
      <c r="G372" s="3">
        <f>F372*0.95</f>
        <v>43.984999999999992</v>
      </c>
      <c r="H372" s="1" t="s">
        <v>1410</v>
      </c>
    </row>
    <row r="373" spans="1:8" x14ac:dyDescent="0.25">
      <c r="A373" s="2">
        <v>10372</v>
      </c>
      <c r="B373" t="s">
        <v>2478</v>
      </c>
      <c r="C373" t="s">
        <v>2914</v>
      </c>
      <c r="D373" t="s">
        <v>2769</v>
      </c>
      <c r="E373" s="2">
        <v>4523490000</v>
      </c>
      <c r="F373" s="3">
        <v>46.3</v>
      </c>
      <c r="G373" s="3">
        <f>F373*0.95</f>
        <v>43.984999999999992</v>
      </c>
      <c r="H373" s="1" t="s">
        <v>586</v>
      </c>
    </row>
    <row r="374" spans="1:8" x14ac:dyDescent="0.25">
      <c r="A374" s="2">
        <v>10373</v>
      </c>
      <c r="B374" t="s">
        <v>2935</v>
      </c>
      <c r="C374" t="s">
        <v>3204</v>
      </c>
      <c r="D374" t="s">
        <v>2769</v>
      </c>
      <c r="E374" s="2">
        <v>2020285</v>
      </c>
      <c r="F374" s="3">
        <v>47.591999999999999</v>
      </c>
      <c r="G374" s="3">
        <f>F374*0.95</f>
        <v>45.212399999999995</v>
      </c>
      <c r="H374" s="1" t="s">
        <v>1744</v>
      </c>
    </row>
    <row r="375" spans="1:8" x14ac:dyDescent="0.25">
      <c r="A375" s="2">
        <v>10374</v>
      </c>
      <c r="B375" t="s">
        <v>2940</v>
      </c>
      <c r="C375" t="s">
        <v>3209</v>
      </c>
      <c r="D375" t="s">
        <v>2769</v>
      </c>
      <c r="E375" s="2">
        <v>2021579</v>
      </c>
      <c r="F375" s="3">
        <v>36.204999999999998</v>
      </c>
      <c r="G375" s="3">
        <f>F375*0.95</f>
        <v>34.394749999999995</v>
      </c>
      <c r="H375" s="1" t="s">
        <v>853</v>
      </c>
    </row>
    <row r="376" spans="1:8" x14ac:dyDescent="0.25">
      <c r="A376" s="2">
        <v>10375</v>
      </c>
      <c r="B376" t="s">
        <v>3700</v>
      </c>
      <c r="C376" t="s">
        <v>3762</v>
      </c>
      <c r="D376" t="s">
        <v>2769</v>
      </c>
      <c r="E376" s="2" t="s">
        <v>3763</v>
      </c>
      <c r="F376" s="3">
        <v>33.536999999999999</v>
      </c>
      <c r="G376" s="3">
        <f>F376*0.95</f>
        <v>31.860149999999997</v>
      </c>
      <c r="H376" s="1" t="s">
        <v>350</v>
      </c>
    </row>
    <row r="377" spans="1:8" x14ac:dyDescent="0.25">
      <c r="A377" s="2">
        <v>10376</v>
      </c>
      <c r="B377" t="s">
        <v>3700</v>
      </c>
      <c r="C377" t="s">
        <v>3797</v>
      </c>
      <c r="D377" t="s">
        <v>2769</v>
      </c>
      <c r="E377" s="2" t="s">
        <v>3798</v>
      </c>
      <c r="F377" s="3">
        <v>32.741999999999997</v>
      </c>
      <c r="G377" s="3">
        <f>F377*0.95</f>
        <v>31.104899999999997</v>
      </c>
      <c r="H377" s="1" t="s">
        <v>853</v>
      </c>
    </row>
    <row r="378" spans="1:8" x14ac:dyDescent="0.25">
      <c r="A378" s="2">
        <v>10377</v>
      </c>
      <c r="B378" t="s">
        <v>2940</v>
      </c>
      <c r="C378" t="s">
        <v>3043</v>
      </c>
      <c r="D378" t="s">
        <v>3044</v>
      </c>
      <c r="E378" s="2">
        <v>1029338</v>
      </c>
      <c r="F378" s="3">
        <v>27.33</v>
      </c>
      <c r="G378" s="3">
        <f>F378*0.95</f>
        <v>25.963499999999996</v>
      </c>
      <c r="H378" s="1" t="s">
        <v>1734</v>
      </c>
    </row>
    <row r="379" spans="1:8" x14ac:dyDescent="0.25">
      <c r="A379" s="2">
        <v>10378</v>
      </c>
      <c r="B379" t="s">
        <v>2761</v>
      </c>
      <c r="C379" t="s">
        <v>3120</v>
      </c>
      <c r="D379" t="s">
        <v>3044</v>
      </c>
      <c r="E379" s="2">
        <v>15409580000</v>
      </c>
      <c r="F379" s="3">
        <v>37.539000000000001</v>
      </c>
      <c r="G379" s="3">
        <f>F379*0.95</f>
        <v>35.662050000000001</v>
      </c>
      <c r="H379" s="1" t="s">
        <v>586</v>
      </c>
    </row>
    <row r="380" spans="1:8" x14ac:dyDescent="0.25">
      <c r="A380" s="2">
        <v>10379</v>
      </c>
      <c r="B380" t="s">
        <v>34</v>
      </c>
      <c r="C380" t="s">
        <v>209</v>
      </c>
      <c r="D380" t="s">
        <v>210</v>
      </c>
      <c r="E380" s="2">
        <v>176954</v>
      </c>
      <c r="F380" s="3">
        <v>54.305</v>
      </c>
      <c r="G380" s="3">
        <f>F380*0.95</f>
        <v>51.589749999999995</v>
      </c>
      <c r="H380" s="1" t="s">
        <v>7</v>
      </c>
    </row>
    <row r="381" spans="1:8" x14ac:dyDescent="0.25">
      <c r="A381" s="2">
        <v>10380</v>
      </c>
      <c r="B381" t="s">
        <v>4</v>
      </c>
      <c r="C381" t="s">
        <v>51</v>
      </c>
      <c r="D381" t="s">
        <v>52</v>
      </c>
      <c r="E381" s="2">
        <v>116677</v>
      </c>
      <c r="F381" s="3">
        <v>67.677999999999997</v>
      </c>
      <c r="G381" s="3">
        <f>F381*0.95</f>
        <v>64.2941</v>
      </c>
      <c r="H381" s="1" t="s">
        <v>7</v>
      </c>
    </row>
    <row r="382" spans="1:8" x14ac:dyDescent="0.25">
      <c r="A382" s="2">
        <v>10381</v>
      </c>
      <c r="B382" t="s">
        <v>262</v>
      </c>
      <c r="C382" t="s">
        <v>1162</v>
      </c>
      <c r="D382" t="s">
        <v>52</v>
      </c>
      <c r="E382" s="2">
        <v>588656</v>
      </c>
      <c r="F382" s="3">
        <v>55.505000000000003</v>
      </c>
      <c r="G382" s="3">
        <f>F382*0.95</f>
        <v>52.729750000000003</v>
      </c>
      <c r="H382" s="1" t="s">
        <v>853</v>
      </c>
    </row>
    <row r="383" spans="1:8" x14ac:dyDescent="0.25">
      <c r="A383" s="2">
        <v>10382</v>
      </c>
      <c r="B383" t="s">
        <v>2761</v>
      </c>
      <c r="C383" t="s">
        <v>2763</v>
      </c>
      <c r="D383" t="s">
        <v>52</v>
      </c>
      <c r="E383" s="2">
        <v>4430920000</v>
      </c>
      <c r="F383" s="3">
        <v>38.017000000000003</v>
      </c>
      <c r="G383" s="3">
        <f>F383*0.95</f>
        <v>36.116150000000005</v>
      </c>
      <c r="H383" s="1" t="s">
        <v>1532</v>
      </c>
    </row>
    <row r="384" spans="1:8" x14ac:dyDescent="0.25">
      <c r="A384" s="2">
        <v>10383</v>
      </c>
      <c r="B384" t="s">
        <v>1615</v>
      </c>
      <c r="C384" t="s">
        <v>2788</v>
      </c>
      <c r="D384" t="s">
        <v>52</v>
      </c>
      <c r="E384" s="2">
        <v>4510070000</v>
      </c>
      <c r="F384" s="3">
        <v>46.021999999999998</v>
      </c>
      <c r="G384" s="3">
        <f>F384*0.95</f>
        <v>43.720899999999993</v>
      </c>
      <c r="H384" s="1" t="s">
        <v>767</v>
      </c>
    </row>
    <row r="385" spans="1:8" x14ac:dyDescent="0.25">
      <c r="A385" s="2">
        <v>10384</v>
      </c>
      <c r="B385" t="s">
        <v>1615</v>
      </c>
      <c r="C385" t="s">
        <v>2798</v>
      </c>
      <c r="D385" t="s">
        <v>52</v>
      </c>
      <c r="E385" s="2">
        <v>4511160000</v>
      </c>
      <c r="F385" s="3">
        <v>52.779000000000003</v>
      </c>
      <c r="G385" s="3">
        <f>F385*0.95</f>
        <v>50.140050000000002</v>
      </c>
      <c r="H385" s="1" t="s">
        <v>2309</v>
      </c>
    </row>
    <row r="386" spans="1:8" x14ac:dyDescent="0.25">
      <c r="A386" s="2">
        <v>10385</v>
      </c>
      <c r="B386" t="s">
        <v>1615</v>
      </c>
      <c r="C386" t="s">
        <v>2844</v>
      </c>
      <c r="D386" t="s">
        <v>52</v>
      </c>
      <c r="E386" s="2">
        <v>4516930000</v>
      </c>
      <c r="F386" s="3">
        <v>52.445999999999998</v>
      </c>
      <c r="G386" s="3">
        <f>F386*0.95</f>
        <v>49.823699999999995</v>
      </c>
      <c r="H386" s="1" t="s">
        <v>1502</v>
      </c>
    </row>
    <row r="387" spans="1:8" x14ac:dyDescent="0.25">
      <c r="A387" s="2">
        <v>10386</v>
      </c>
      <c r="B387" t="s">
        <v>1615</v>
      </c>
      <c r="C387" t="s">
        <v>2866</v>
      </c>
      <c r="D387" t="s">
        <v>52</v>
      </c>
      <c r="E387" s="2">
        <v>4517690000</v>
      </c>
      <c r="F387" s="3">
        <v>52.728000000000002</v>
      </c>
      <c r="G387" s="3">
        <f>F387*0.95</f>
        <v>50.0916</v>
      </c>
      <c r="H387" s="1" t="s">
        <v>781</v>
      </c>
    </row>
    <row r="388" spans="1:8" x14ac:dyDescent="0.25">
      <c r="A388" s="2">
        <v>10387</v>
      </c>
      <c r="B388" t="s">
        <v>2478</v>
      </c>
      <c r="C388" t="s">
        <v>2876</v>
      </c>
      <c r="D388" t="s">
        <v>52</v>
      </c>
      <c r="E388" s="2">
        <v>4519270000</v>
      </c>
      <c r="F388" s="3">
        <v>36.113999999999997</v>
      </c>
      <c r="G388" s="3">
        <f>F388*0.95</f>
        <v>34.308299999999996</v>
      </c>
      <c r="H388" s="1" t="s">
        <v>1734</v>
      </c>
    </row>
    <row r="389" spans="1:8" x14ac:dyDescent="0.25">
      <c r="A389" s="2">
        <v>10388</v>
      </c>
      <c r="B389" t="s">
        <v>2638</v>
      </c>
      <c r="C389" t="s">
        <v>2898</v>
      </c>
      <c r="D389" t="s">
        <v>52</v>
      </c>
      <c r="E389" s="2">
        <v>4523310000</v>
      </c>
      <c r="F389" s="3">
        <v>40.436999999999998</v>
      </c>
      <c r="G389" s="3">
        <f>F389*0.95</f>
        <v>38.415149999999997</v>
      </c>
      <c r="H389" s="1" t="s">
        <v>1532</v>
      </c>
    </row>
    <row r="390" spans="1:8" x14ac:dyDescent="0.25">
      <c r="A390" s="2">
        <v>10389</v>
      </c>
      <c r="B390" t="s">
        <v>2478</v>
      </c>
      <c r="C390" t="s">
        <v>2909</v>
      </c>
      <c r="D390" t="s">
        <v>52</v>
      </c>
      <c r="E390" s="2">
        <v>4523430000</v>
      </c>
      <c r="F390" s="3">
        <v>40.436999999999998</v>
      </c>
      <c r="G390" s="3">
        <f>F390*0.95</f>
        <v>38.415149999999997</v>
      </c>
      <c r="H390" s="1" t="s">
        <v>1532</v>
      </c>
    </row>
    <row r="391" spans="1:8" x14ac:dyDescent="0.25">
      <c r="A391" s="2">
        <v>10390</v>
      </c>
      <c r="B391" t="s">
        <v>3212</v>
      </c>
      <c r="C391" t="s">
        <v>3264</v>
      </c>
      <c r="D391" t="s">
        <v>52</v>
      </c>
      <c r="E391" s="2" t="s">
        <v>3265</v>
      </c>
      <c r="F391" s="3">
        <v>33.058999999999997</v>
      </c>
      <c r="G391" s="3">
        <f>F391*0.95</f>
        <v>31.406049999999997</v>
      </c>
      <c r="H391" s="1" t="s">
        <v>2309</v>
      </c>
    </row>
    <row r="392" spans="1:8" x14ac:dyDescent="0.25">
      <c r="A392" s="2">
        <v>10391</v>
      </c>
      <c r="B392" t="s">
        <v>1615</v>
      </c>
      <c r="C392" t="s">
        <v>2807</v>
      </c>
      <c r="D392" t="s">
        <v>2808</v>
      </c>
      <c r="E392" s="2">
        <v>4511590000</v>
      </c>
      <c r="F392" s="3">
        <v>53.633000000000003</v>
      </c>
      <c r="G392" s="3">
        <f>F392*0.95</f>
        <v>50.951349999999998</v>
      </c>
      <c r="H392" s="1" t="s">
        <v>841</v>
      </c>
    </row>
    <row r="393" spans="1:8" x14ac:dyDescent="0.25">
      <c r="A393" s="2">
        <v>10392</v>
      </c>
      <c r="B393" t="s">
        <v>34</v>
      </c>
      <c r="C393" t="s">
        <v>873</v>
      </c>
      <c r="D393" t="s">
        <v>874</v>
      </c>
      <c r="E393" s="2">
        <v>176282</v>
      </c>
      <c r="F393" s="3">
        <v>62.134999999999998</v>
      </c>
      <c r="G393" s="3">
        <f>F393*0.95</f>
        <v>59.028249999999993</v>
      </c>
      <c r="H393" s="1" t="s">
        <v>853</v>
      </c>
    </row>
    <row r="394" spans="1:8" x14ac:dyDescent="0.25">
      <c r="A394" s="2">
        <v>10393</v>
      </c>
      <c r="B394" t="s">
        <v>262</v>
      </c>
      <c r="C394" t="s">
        <v>778</v>
      </c>
      <c r="D394" t="s">
        <v>779</v>
      </c>
      <c r="E394" s="2">
        <v>581846</v>
      </c>
      <c r="F394" s="3">
        <v>56.600999999999999</v>
      </c>
      <c r="G394" s="3">
        <f>F394*0.95</f>
        <v>53.770949999999999</v>
      </c>
      <c r="H394" s="1" t="s">
        <v>767</v>
      </c>
    </row>
    <row r="395" spans="1:8" x14ac:dyDescent="0.25">
      <c r="A395" s="2">
        <v>10394</v>
      </c>
      <c r="B395" t="s">
        <v>4</v>
      </c>
      <c r="C395" t="s">
        <v>1388</v>
      </c>
      <c r="D395" t="s">
        <v>779</v>
      </c>
      <c r="E395" s="2">
        <v>116678</v>
      </c>
      <c r="F395" s="3">
        <v>75.382000000000005</v>
      </c>
      <c r="G395" s="3">
        <f>F395*0.95</f>
        <v>71.612899999999996</v>
      </c>
      <c r="H395" s="1" t="s">
        <v>1389</v>
      </c>
    </row>
    <row r="396" spans="1:8" x14ac:dyDescent="0.25">
      <c r="A396" s="2">
        <v>10395</v>
      </c>
      <c r="B396" t="s">
        <v>2761</v>
      </c>
      <c r="C396" t="s">
        <v>2764</v>
      </c>
      <c r="D396" t="s">
        <v>779</v>
      </c>
      <c r="E396" s="2">
        <v>4430930000</v>
      </c>
      <c r="F396" s="3">
        <v>39.628</v>
      </c>
      <c r="G396" s="3">
        <f>F396*0.95</f>
        <v>37.646599999999999</v>
      </c>
      <c r="H396" s="1" t="s">
        <v>1532</v>
      </c>
    </row>
    <row r="397" spans="1:8" x14ac:dyDescent="0.25">
      <c r="A397" s="2">
        <v>10396</v>
      </c>
      <c r="B397" t="s">
        <v>2761</v>
      </c>
      <c r="C397" t="s">
        <v>2784</v>
      </c>
      <c r="D397" t="s">
        <v>779</v>
      </c>
      <c r="E397" s="2">
        <v>4431150000</v>
      </c>
      <c r="F397" s="3">
        <v>44.07</v>
      </c>
      <c r="G397" s="3">
        <f>F397*0.95</f>
        <v>41.866499999999995</v>
      </c>
      <c r="H397" s="1" t="s">
        <v>1532</v>
      </c>
    </row>
    <row r="398" spans="1:8" x14ac:dyDescent="0.25">
      <c r="A398" s="2">
        <v>10397</v>
      </c>
      <c r="B398" t="s">
        <v>1615</v>
      </c>
      <c r="C398" t="s">
        <v>2799</v>
      </c>
      <c r="D398" t="s">
        <v>779</v>
      </c>
      <c r="E398" s="2">
        <v>4511170000</v>
      </c>
      <c r="F398" s="3">
        <v>56.155999999999999</v>
      </c>
      <c r="G398" s="3">
        <f>F398*0.95</f>
        <v>53.348199999999999</v>
      </c>
      <c r="H398" s="1" t="s">
        <v>1532</v>
      </c>
    </row>
    <row r="399" spans="1:8" x14ac:dyDescent="0.25">
      <c r="A399" s="2">
        <v>10398</v>
      </c>
      <c r="B399" t="s">
        <v>1615</v>
      </c>
      <c r="C399" t="s">
        <v>2812</v>
      </c>
      <c r="D399" t="s">
        <v>779</v>
      </c>
      <c r="E399" s="2">
        <v>4511820000</v>
      </c>
      <c r="F399" s="3">
        <v>58.798000000000002</v>
      </c>
      <c r="G399" s="3">
        <f>F399*0.95</f>
        <v>55.8581</v>
      </c>
      <c r="H399" s="1" t="s">
        <v>1532</v>
      </c>
    </row>
    <row r="400" spans="1:8" x14ac:dyDescent="0.25">
      <c r="A400" s="2">
        <v>10399</v>
      </c>
      <c r="B400" t="s">
        <v>1615</v>
      </c>
      <c r="C400" t="s">
        <v>2829</v>
      </c>
      <c r="D400" t="s">
        <v>779</v>
      </c>
      <c r="E400" s="2">
        <v>4515620000</v>
      </c>
      <c r="F400" s="3">
        <v>56.213999999999999</v>
      </c>
      <c r="G400" s="3">
        <f>F400*0.95</f>
        <v>53.403299999999994</v>
      </c>
      <c r="H400" s="1" t="s">
        <v>1532</v>
      </c>
    </row>
    <row r="401" spans="1:8" x14ac:dyDescent="0.25">
      <c r="A401" s="2">
        <v>10400</v>
      </c>
      <c r="B401" t="s">
        <v>1615</v>
      </c>
      <c r="C401" t="s">
        <v>2879</v>
      </c>
      <c r="D401" t="s">
        <v>779</v>
      </c>
      <c r="E401" s="2">
        <v>4519400000</v>
      </c>
      <c r="F401" s="3">
        <v>56.213999999999999</v>
      </c>
      <c r="G401" s="3">
        <f>F401*0.95</f>
        <v>53.403299999999994</v>
      </c>
      <c r="H401" s="1" t="s">
        <v>566</v>
      </c>
    </row>
    <row r="402" spans="1:8" x14ac:dyDescent="0.25">
      <c r="A402" s="2">
        <v>10401</v>
      </c>
      <c r="B402" t="s">
        <v>2638</v>
      </c>
      <c r="C402" t="s">
        <v>2886</v>
      </c>
      <c r="D402" t="s">
        <v>779</v>
      </c>
      <c r="E402" s="2">
        <v>4523170000</v>
      </c>
      <c r="F402" s="3">
        <v>46.101999999999997</v>
      </c>
      <c r="G402" s="3">
        <f>F402*0.95</f>
        <v>43.796899999999994</v>
      </c>
      <c r="H402" s="1" t="s">
        <v>1532</v>
      </c>
    </row>
    <row r="403" spans="1:8" x14ac:dyDescent="0.25">
      <c r="A403" s="2">
        <v>10402</v>
      </c>
      <c r="B403" t="s">
        <v>3372</v>
      </c>
      <c r="C403" t="s">
        <v>3380</v>
      </c>
      <c r="D403" t="s">
        <v>779</v>
      </c>
      <c r="E403" s="2" t="s">
        <v>3381</v>
      </c>
      <c r="F403" s="3">
        <v>49.892000000000003</v>
      </c>
      <c r="G403" s="3">
        <f>F403*0.95</f>
        <v>47.397399999999998</v>
      </c>
      <c r="H403" s="1" t="s">
        <v>7</v>
      </c>
    </row>
    <row r="404" spans="1:8" x14ac:dyDescent="0.25">
      <c r="A404" s="2">
        <v>10403</v>
      </c>
      <c r="B404" t="s">
        <v>2935</v>
      </c>
      <c r="C404" t="s">
        <v>2948</v>
      </c>
      <c r="D404" t="s">
        <v>2949</v>
      </c>
      <c r="E404" s="2">
        <v>1018905</v>
      </c>
      <c r="F404" s="3">
        <v>43.832999999999998</v>
      </c>
      <c r="G404" s="3">
        <f>F404*0.95</f>
        <v>41.641349999999996</v>
      </c>
      <c r="H404" s="1" t="s">
        <v>853</v>
      </c>
    </row>
    <row r="405" spans="1:8" x14ac:dyDescent="0.25">
      <c r="A405" s="2">
        <v>10404</v>
      </c>
      <c r="B405" t="s">
        <v>3372</v>
      </c>
      <c r="C405" t="s">
        <v>3483</v>
      </c>
      <c r="D405" t="s">
        <v>2949</v>
      </c>
      <c r="E405" s="2" t="s">
        <v>3484</v>
      </c>
      <c r="F405" s="3">
        <v>49.908000000000001</v>
      </c>
      <c r="G405" s="3">
        <f>F405*0.95</f>
        <v>47.412599999999998</v>
      </c>
      <c r="H405" s="1" t="s">
        <v>824</v>
      </c>
    </row>
    <row r="406" spans="1:8" x14ac:dyDescent="0.25">
      <c r="A406" s="2">
        <v>10405</v>
      </c>
      <c r="B406" t="s">
        <v>2761</v>
      </c>
      <c r="C406" t="s">
        <v>2771</v>
      </c>
      <c r="D406" t="s">
        <v>2772</v>
      </c>
      <c r="E406" s="2">
        <v>4431010000</v>
      </c>
      <c r="F406" s="3">
        <v>41.695</v>
      </c>
      <c r="G406" s="3">
        <f>F406*0.95</f>
        <v>39.610250000000001</v>
      </c>
      <c r="H406" s="1" t="s">
        <v>1935</v>
      </c>
    </row>
    <row r="407" spans="1:8" x14ac:dyDescent="0.25">
      <c r="A407" s="2">
        <v>10406</v>
      </c>
      <c r="B407" t="s">
        <v>1615</v>
      </c>
      <c r="C407" t="s">
        <v>2801</v>
      </c>
      <c r="D407" t="s">
        <v>2772</v>
      </c>
      <c r="E407" s="2">
        <v>4511220000</v>
      </c>
      <c r="F407" s="3">
        <v>56.718000000000004</v>
      </c>
      <c r="G407" s="3">
        <f>F407*0.95</f>
        <v>53.882100000000001</v>
      </c>
      <c r="H407" s="1" t="s">
        <v>1734</v>
      </c>
    </row>
    <row r="408" spans="1:8" x14ac:dyDescent="0.25">
      <c r="A408" s="2">
        <v>10407</v>
      </c>
      <c r="B408" t="s">
        <v>2638</v>
      </c>
      <c r="C408" t="s">
        <v>2902</v>
      </c>
      <c r="D408" t="s">
        <v>2772</v>
      </c>
      <c r="E408" s="2">
        <v>4523350000</v>
      </c>
      <c r="F408" s="3">
        <v>43.962000000000003</v>
      </c>
      <c r="G408" s="3">
        <f>F408*0.95</f>
        <v>41.7639</v>
      </c>
      <c r="H408" s="1" t="s">
        <v>1238</v>
      </c>
    </row>
    <row r="409" spans="1:8" x14ac:dyDescent="0.25">
      <c r="A409" s="2">
        <v>10408</v>
      </c>
      <c r="B409" t="s">
        <v>2478</v>
      </c>
      <c r="C409" t="s">
        <v>2924</v>
      </c>
      <c r="D409" t="s">
        <v>2772</v>
      </c>
      <c r="E409" s="2">
        <v>4523610000</v>
      </c>
      <c r="F409" s="3">
        <v>43.962000000000003</v>
      </c>
      <c r="G409" s="3">
        <f>F409*0.95</f>
        <v>41.7639</v>
      </c>
      <c r="H409" s="1" t="s">
        <v>444</v>
      </c>
    </row>
    <row r="410" spans="1:8" x14ac:dyDescent="0.25">
      <c r="A410" s="2">
        <v>10409</v>
      </c>
      <c r="B410" t="s">
        <v>1615</v>
      </c>
      <c r="C410" t="s">
        <v>2818</v>
      </c>
      <c r="D410" t="s">
        <v>2819</v>
      </c>
      <c r="E410" s="2">
        <v>4512250000</v>
      </c>
      <c r="F410" s="3">
        <v>66.712999999999994</v>
      </c>
      <c r="G410" s="3">
        <f>F410*0.95</f>
        <v>63.377349999999993</v>
      </c>
      <c r="H410" s="1" t="s">
        <v>444</v>
      </c>
    </row>
    <row r="411" spans="1:8" x14ac:dyDescent="0.25">
      <c r="A411" s="2">
        <v>10410</v>
      </c>
      <c r="B411" t="s">
        <v>2935</v>
      </c>
      <c r="C411" t="s">
        <v>3206</v>
      </c>
      <c r="D411" t="s">
        <v>2819</v>
      </c>
      <c r="E411" s="2">
        <v>2021327</v>
      </c>
      <c r="F411" s="3">
        <v>50.493000000000002</v>
      </c>
      <c r="G411" s="3">
        <f>F411*0.95</f>
        <v>47.968350000000001</v>
      </c>
      <c r="H411" s="1" t="s">
        <v>1706</v>
      </c>
    </row>
    <row r="412" spans="1:8" x14ac:dyDescent="0.25">
      <c r="A412" s="2">
        <v>10411</v>
      </c>
      <c r="B412" t="s">
        <v>31</v>
      </c>
      <c r="C412" t="s">
        <v>510</v>
      </c>
      <c r="D412" t="s">
        <v>511</v>
      </c>
      <c r="E412" s="2">
        <v>177045</v>
      </c>
      <c r="F412" s="3">
        <v>42.920999999999999</v>
      </c>
      <c r="G412" s="3">
        <f>F412*0.95</f>
        <v>40.774949999999997</v>
      </c>
      <c r="H412" s="1" t="s">
        <v>444</v>
      </c>
    </row>
    <row r="413" spans="1:8" x14ac:dyDescent="0.25">
      <c r="A413" s="2">
        <v>10412</v>
      </c>
      <c r="B413" t="s">
        <v>4</v>
      </c>
      <c r="C413" t="s">
        <v>863</v>
      </c>
      <c r="D413" t="s">
        <v>511</v>
      </c>
      <c r="E413" s="2">
        <v>144502</v>
      </c>
      <c r="F413" s="3">
        <v>69.972999999999999</v>
      </c>
      <c r="G413" s="3">
        <f>F413*0.95</f>
        <v>66.474350000000001</v>
      </c>
      <c r="H413" s="1" t="s">
        <v>853</v>
      </c>
    </row>
    <row r="414" spans="1:8" x14ac:dyDescent="0.25">
      <c r="A414" s="2">
        <v>10413</v>
      </c>
      <c r="B414" t="s">
        <v>722</v>
      </c>
      <c r="C414" t="s">
        <v>1052</v>
      </c>
      <c r="D414" t="s">
        <v>511</v>
      </c>
      <c r="E414" s="2">
        <v>579465</v>
      </c>
      <c r="F414" s="3">
        <v>32.853999999999999</v>
      </c>
      <c r="G414" s="3">
        <f>F414*0.95</f>
        <v>31.211299999999998</v>
      </c>
      <c r="H414" s="1" t="s">
        <v>853</v>
      </c>
    </row>
    <row r="415" spans="1:8" x14ac:dyDescent="0.25">
      <c r="A415" s="2">
        <v>10414</v>
      </c>
      <c r="B415" t="s">
        <v>262</v>
      </c>
      <c r="C415" t="s">
        <v>1089</v>
      </c>
      <c r="D415" t="s">
        <v>511</v>
      </c>
      <c r="E415" s="2">
        <v>581454</v>
      </c>
      <c r="F415" s="3">
        <v>56.951000000000001</v>
      </c>
      <c r="G415" s="3">
        <f>F415*0.95</f>
        <v>54.103449999999995</v>
      </c>
      <c r="H415" s="1" t="s">
        <v>853</v>
      </c>
    </row>
    <row r="416" spans="1:8" x14ac:dyDescent="0.25">
      <c r="A416" s="2">
        <v>10415</v>
      </c>
      <c r="B416" t="s">
        <v>1615</v>
      </c>
      <c r="C416" t="s">
        <v>1773</v>
      </c>
      <c r="D416" t="s">
        <v>511</v>
      </c>
      <c r="E416" s="2">
        <v>3123510000</v>
      </c>
      <c r="F416" s="3">
        <v>52.573999999999998</v>
      </c>
      <c r="G416" s="3">
        <f>F416*0.95</f>
        <v>49.945299999999996</v>
      </c>
      <c r="H416" s="1" t="s">
        <v>7</v>
      </c>
    </row>
    <row r="417" spans="1:8" x14ac:dyDescent="0.25">
      <c r="A417" s="2">
        <v>10416</v>
      </c>
      <c r="B417" t="s">
        <v>1615</v>
      </c>
      <c r="C417" t="s">
        <v>1774</v>
      </c>
      <c r="D417" t="s">
        <v>511</v>
      </c>
      <c r="E417" s="2">
        <v>3123520000</v>
      </c>
      <c r="F417" s="3">
        <v>52.726999999999997</v>
      </c>
      <c r="G417" s="3">
        <f>F417*0.95</f>
        <v>50.090649999999997</v>
      </c>
      <c r="H417" s="1" t="s">
        <v>444</v>
      </c>
    </row>
    <row r="418" spans="1:8" x14ac:dyDescent="0.25">
      <c r="A418" s="2">
        <v>10417</v>
      </c>
      <c r="B418" t="s">
        <v>1615</v>
      </c>
      <c r="C418" t="s">
        <v>1983</v>
      </c>
      <c r="D418" t="s">
        <v>511</v>
      </c>
      <c r="E418" s="2">
        <v>3140950000</v>
      </c>
      <c r="F418" s="3">
        <v>52.780999999999999</v>
      </c>
      <c r="G418" s="3">
        <f>F418*0.95</f>
        <v>50.141949999999994</v>
      </c>
      <c r="H418" s="1" t="s">
        <v>1744</v>
      </c>
    </row>
    <row r="419" spans="1:8" x14ac:dyDescent="0.25">
      <c r="A419" s="2">
        <v>10418</v>
      </c>
      <c r="B419" t="s">
        <v>2761</v>
      </c>
      <c r="C419" t="s">
        <v>3092</v>
      </c>
      <c r="D419" t="s">
        <v>511</v>
      </c>
      <c r="E419" s="2">
        <v>15408040000</v>
      </c>
      <c r="F419" s="3">
        <v>33.210999999999999</v>
      </c>
      <c r="G419" s="3">
        <f>F419*0.95</f>
        <v>31.550449999999998</v>
      </c>
      <c r="H419" s="1" t="s">
        <v>1532</v>
      </c>
    </row>
    <row r="420" spans="1:8" x14ac:dyDescent="0.25">
      <c r="A420" s="2">
        <v>10419</v>
      </c>
      <c r="B420" t="s">
        <v>4</v>
      </c>
      <c r="C420" t="s">
        <v>119</v>
      </c>
      <c r="D420" t="s">
        <v>120</v>
      </c>
      <c r="E420" s="2">
        <v>144504</v>
      </c>
      <c r="F420" s="3">
        <v>105.88</v>
      </c>
      <c r="G420" s="3">
        <f>F420*0.95</f>
        <v>100.58599999999998</v>
      </c>
      <c r="H420" s="1" t="s">
        <v>7</v>
      </c>
    </row>
    <row r="421" spans="1:8" x14ac:dyDescent="0.25">
      <c r="A421" s="2">
        <v>10420</v>
      </c>
      <c r="B421" t="s">
        <v>31</v>
      </c>
      <c r="C421" t="s">
        <v>231</v>
      </c>
      <c r="D421" t="s">
        <v>120</v>
      </c>
      <c r="E421" s="2">
        <v>177046</v>
      </c>
      <c r="F421" s="3">
        <v>64.471999999999994</v>
      </c>
      <c r="G421" s="3">
        <f>F421*0.95</f>
        <v>61.24839999999999</v>
      </c>
      <c r="H421" s="1" t="s">
        <v>7</v>
      </c>
    </row>
    <row r="422" spans="1:8" x14ac:dyDescent="0.25">
      <c r="A422" s="2">
        <v>10421</v>
      </c>
      <c r="B422" t="s">
        <v>34</v>
      </c>
      <c r="C422" t="s">
        <v>379</v>
      </c>
      <c r="D422" t="s">
        <v>120</v>
      </c>
      <c r="E422" s="2">
        <v>176463</v>
      </c>
      <c r="F422" s="3">
        <v>77.099999999999994</v>
      </c>
      <c r="G422" s="3">
        <f>F422*0.95</f>
        <v>73.24499999999999</v>
      </c>
      <c r="H422" s="1" t="s">
        <v>350</v>
      </c>
    </row>
    <row r="423" spans="1:8" x14ac:dyDescent="0.25">
      <c r="A423" s="2">
        <v>10422</v>
      </c>
      <c r="B423" t="s">
        <v>1615</v>
      </c>
      <c r="C423" t="s">
        <v>1997</v>
      </c>
      <c r="D423" t="s">
        <v>120</v>
      </c>
      <c r="E423" s="2">
        <v>3141190000</v>
      </c>
      <c r="F423" s="3">
        <v>78.564999999999998</v>
      </c>
      <c r="G423" s="3">
        <f>F423*0.95</f>
        <v>74.636749999999992</v>
      </c>
      <c r="H423" s="1" t="s">
        <v>1470</v>
      </c>
    </row>
    <row r="424" spans="1:8" x14ac:dyDescent="0.25">
      <c r="A424" s="2">
        <v>10423</v>
      </c>
      <c r="B424" t="s">
        <v>1615</v>
      </c>
      <c r="C424" t="s">
        <v>2347</v>
      </c>
      <c r="D424" t="s">
        <v>120</v>
      </c>
      <c r="E424" s="2">
        <v>3579400000</v>
      </c>
      <c r="F424" s="3">
        <v>84.825999999999993</v>
      </c>
      <c r="G424" s="3">
        <f>F424*0.95</f>
        <v>80.584699999999984</v>
      </c>
      <c r="H424" s="1" t="s">
        <v>1304</v>
      </c>
    </row>
    <row r="425" spans="1:8" x14ac:dyDescent="0.25">
      <c r="A425" s="2">
        <v>10424</v>
      </c>
      <c r="B425" t="s">
        <v>1615</v>
      </c>
      <c r="C425" t="s">
        <v>2378</v>
      </c>
      <c r="D425" t="s">
        <v>120</v>
      </c>
      <c r="E425" s="2">
        <v>3584130000</v>
      </c>
      <c r="F425" s="3">
        <v>78.564999999999998</v>
      </c>
      <c r="G425" s="3">
        <f>F425*0.95</f>
        <v>74.636749999999992</v>
      </c>
      <c r="H425" s="1" t="s">
        <v>635</v>
      </c>
    </row>
    <row r="426" spans="1:8" x14ac:dyDescent="0.25">
      <c r="A426" s="2">
        <v>10425</v>
      </c>
      <c r="B426" t="s">
        <v>2478</v>
      </c>
      <c r="C426" t="s">
        <v>2613</v>
      </c>
      <c r="D426" t="s">
        <v>120</v>
      </c>
      <c r="E426" s="2">
        <v>3612110000</v>
      </c>
      <c r="F426" s="3">
        <v>57.430999999999997</v>
      </c>
      <c r="G426" s="3">
        <f>F426*0.95</f>
        <v>54.559449999999998</v>
      </c>
      <c r="H426" s="1" t="s">
        <v>853</v>
      </c>
    </row>
    <row r="427" spans="1:8" x14ac:dyDescent="0.25">
      <c r="A427" s="2">
        <v>10426</v>
      </c>
      <c r="B427" t="s">
        <v>2761</v>
      </c>
      <c r="C427" t="s">
        <v>3093</v>
      </c>
      <c r="D427" t="s">
        <v>120</v>
      </c>
      <c r="E427" s="2">
        <v>15408050000</v>
      </c>
      <c r="F427" s="3">
        <v>45.466000000000001</v>
      </c>
      <c r="G427" s="3">
        <f>F427*0.95</f>
        <v>43.192700000000002</v>
      </c>
      <c r="H427" s="1" t="s">
        <v>746</v>
      </c>
    </row>
    <row r="428" spans="1:8" x14ac:dyDescent="0.25">
      <c r="A428" s="2">
        <v>10427</v>
      </c>
      <c r="B428" t="s">
        <v>270</v>
      </c>
      <c r="C428" t="s">
        <v>405</v>
      </c>
      <c r="D428" t="s">
        <v>406</v>
      </c>
      <c r="E428" s="2">
        <v>594913</v>
      </c>
      <c r="F428" s="3">
        <v>39.634999999999998</v>
      </c>
      <c r="G428" s="3">
        <f>F428*0.95</f>
        <v>37.65325</v>
      </c>
      <c r="H428" s="1" t="s">
        <v>350</v>
      </c>
    </row>
    <row r="429" spans="1:8" x14ac:dyDescent="0.25">
      <c r="A429" s="2">
        <v>10428</v>
      </c>
      <c r="B429" t="s">
        <v>4</v>
      </c>
      <c r="C429" t="s">
        <v>521</v>
      </c>
      <c r="D429" t="s">
        <v>406</v>
      </c>
      <c r="E429" s="2">
        <v>189423</v>
      </c>
      <c r="F429" s="3">
        <v>79.138999999999996</v>
      </c>
      <c r="G429" s="3">
        <f>F429*0.95</f>
        <v>75.18204999999999</v>
      </c>
      <c r="H429" s="1" t="s">
        <v>444</v>
      </c>
    </row>
    <row r="430" spans="1:8" x14ac:dyDescent="0.25">
      <c r="A430" s="2">
        <v>10429</v>
      </c>
      <c r="B430" t="s">
        <v>34</v>
      </c>
      <c r="C430" t="s">
        <v>569</v>
      </c>
      <c r="D430" t="s">
        <v>406</v>
      </c>
      <c r="E430" s="2">
        <v>176968</v>
      </c>
      <c r="F430" s="3">
        <v>69.370999999999995</v>
      </c>
      <c r="G430" s="3">
        <f>F430*0.95</f>
        <v>65.902449999999988</v>
      </c>
      <c r="H430" s="1" t="s">
        <v>566</v>
      </c>
    </row>
    <row r="431" spans="1:8" x14ac:dyDescent="0.25">
      <c r="A431" s="2">
        <v>10430</v>
      </c>
      <c r="B431" t="s">
        <v>1615</v>
      </c>
      <c r="C431" t="s">
        <v>1899</v>
      </c>
      <c r="D431" t="s">
        <v>406</v>
      </c>
      <c r="E431" s="2">
        <v>3131080000</v>
      </c>
      <c r="F431" s="3">
        <v>63.170999999999999</v>
      </c>
      <c r="G431" s="3">
        <f>F431*0.95</f>
        <v>60.012449999999994</v>
      </c>
      <c r="H431" s="1" t="s">
        <v>781</v>
      </c>
    </row>
    <row r="432" spans="1:8" x14ac:dyDescent="0.25">
      <c r="A432" s="2">
        <v>10431</v>
      </c>
      <c r="B432" t="s">
        <v>1615</v>
      </c>
      <c r="C432" t="s">
        <v>1900</v>
      </c>
      <c r="D432" t="s">
        <v>406</v>
      </c>
      <c r="E432" s="2">
        <v>3131090000</v>
      </c>
      <c r="F432" s="3">
        <v>64.944999999999993</v>
      </c>
      <c r="G432" s="3">
        <f>F432*0.95</f>
        <v>61.697749999999992</v>
      </c>
      <c r="H432" s="1" t="s">
        <v>1734</v>
      </c>
    </row>
    <row r="433" spans="1:8" x14ac:dyDescent="0.25">
      <c r="A433" s="2">
        <v>10432</v>
      </c>
      <c r="B433" t="s">
        <v>1615</v>
      </c>
      <c r="C433" t="s">
        <v>2295</v>
      </c>
      <c r="D433" t="s">
        <v>406</v>
      </c>
      <c r="E433" s="2">
        <v>3567190000</v>
      </c>
      <c r="F433" s="3">
        <v>63.146000000000001</v>
      </c>
      <c r="G433" s="3">
        <f>F433*0.95</f>
        <v>59.988700000000001</v>
      </c>
      <c r="H433" s="1" t="s">
        <v>566</v>
      </c>
    </row>
    <row r="434" spans="1:8" x14ac:dyDescent="0.25">
      <c r="A434" s="2">
        <v>10433</v>
      </c>
      <c r="B434" t="s">
        <v>1615</v>
      </c>
      <c r="C434" t="s">
        <v>2392</v>
      </c>
      <c r="D434" t="s">
        <v>406</v>
      </c>
      <c r="E434" s="2">
        <v>3586200000</v>
      </c>
      <c r="F434" s="3">
        <v>64.504999999999995</v>
      </c>
      <c r="G434" s="3">
        <f>F434*0.95</f>
        <v>61.279749999999993</v>
      </c>
      <c r="H434" s="1" t="s">
        <v>586</v>
      </c>
    </row>
    <row r="435" spans="1:8" x14ac:dyDescent="0.25">
      <c r="A435" s="2">
        <v>10434</v>
      </c>
      <c r="B435" t="s">
        <v>2478</v>
      </c>
      <c r="C435" t="s">
        <v>2485</v>
      </c>
      <c r="D435" t="s">
        <v>406</v>
      </c>
      <c r="E435" s="2">
        <v>3610220000</v>
      </c>
      <c r="F435" s="3">
        <v>46.393000000000001</v>
      </c>
      <c r="G435" s="3">
        <f>F435*0.95</f>
        <v>44.073349999999998</v>
      </c>
      <c r="H435" s="1" t="s">
        <v>444</v>
      </c>
    </row>
    <row r="436" spans="1:8" x14ac:dyDescent="0.25">
      <c r="A436" s="2">
        <v>10435</v>
      </c>
      <c r="B436" t="s">
        <v>2638</v>
      </c>
      <c r="C436" t="s">
        <v>2720</v>
      </c>
      <c r="D436" t="s">
        <v>406</v>
      </c>
      <c r="E436" s="2">
        <v>3726020000</v>
      </c>
      <c r="F436" s="3">
        <v>46.017000000000003</v>
      </c>
      <c r="G436" s="3">
        <f>F436*0.95</f>
        <v>43.716149999999999</v>
      </c>
      <c r="H436" s="1" t="s">
        <v>1359</v>
      </c>
    </row>
    <row r="437" spans="1:8" x14ac:dyDescent="0.25">
      <c r="A437" s="2">
        <v>10436</v>
      </c>
      <c r="B437" t="s">
        <v>2761</v>
      </c>
      <c r="C437" t="s">
        <v>3115</v>
      </c>
      <c r="D437" t="s">
        <v>406</v>
      </c>
      <c r="E437" s="2">
        <v>15409450000</v>
      </c>
      <c r="F437" s="3">
        <v>38.566000000000003</v>
      </c>
      <c r="G437" s="3">
        <f>F437*0.95</f>
        <v>36.637700000000002</v>
      </c>
      <c r="H437" s="1" t="s">
        <v>1532</v>
      </c>
    </row>
    <row r="438" spans="1:8" x14ac:dyDescent="0.25">
      <c r="A438" s="2">
        <v>10437</v>
      </c>
      <c r="B438" t="s">
        <v>270</v>
      </c>
      <c r="C438" t="s">
        <v>271</v>
      </c>
      <c r="D438" t="s">
        <v>272</v>
      </c>
      <c r="E438" s="2">
        <v>579481</v>
      </c>
      <c r="F438" s="3">
        <v>44.533000000000001</v>
      </c>
      <c r="G438" s="3">
        <f>F438*0.95</f>
        <v>42.306350000000002</v>
      </c>
      <c r="H438" s="1" t="s">
        <v>7</v>
      </c>
    </row>
    <row r="439" spans="1:8" x14ac:dyDescent="0.25">
      <c r="A439" s="2">
        <v>10438</v>
      </c>
      <c r="B439" t="s">
        <v>267</v>
      </c>
      <c r="C439" t="s">
        <v>398</v>
      </c>
      <c r="D439" t="s">
        <v>272</v>
      </c>
      <c r="E439" s="2">
        <v>547065</v>
      </c>
      <c r="F439" s="3">
        <v>37.335000000000001</v>
      </c>
      <c r="G439" s="3">
        <f>F439*0.95</f>
        <v>35.468249999999998</v>
      </c>
      <c r="H439" s="1" t="s">
        <v>350</v>
      </c>
    </row>
    <row r="440" spans="1:8" x14ac:dyDescent="0.25">
      <c r="A440" s="2">
        <v>10439</v>
      </c>
      <c r="B440" t="s">
        <v>4</v>
      </c>
      <c r="C440" t="s">
        <v>412</v>
      </c>
      <c r="D440" t="s">
        <v>272</v>
      </c>
      <c r="E440" s="2">
        <v>66279</v>
      </c>
      <c r="F440" s="3">
        <v>87.244</v>
      </c>
      <c r="G440" s="3">
        <f>F440*0.95</f>
        <v>82.881799999999998</v>
      </c>
      <c r="H440" s="1" t="s">
        <v>350</v>
      </c>
    </row>
    <row r="441" spans="1:8" x14ac:dyDescent="0.25">
      <c r="A441" s="2">
        <v>10440</v>
      </c>
      <c r="B441" t="s">
        <v>34</v>
      </c>
      <c r="C441" t="s">
        <v>485</v>
      </c>
      <c r="D441" t="s">
        <v>272</v>
      </c>
      <c r="E441" s="2">
        <v>156800</v>
      </c>
      <c r="F441" s="3">
        <v>65.501999999999995</v>
      </c>
      <c r="G441" s="3">
        <f>F441*0.95</f>
        <v>62.226899999999993</v>
      </c>
      <c r="H441" s="1" t="s">
        <v>444</v>
      </c>
    </row>
    <row r="442" spans="1:8" x14ac:dyDescent="0.25">
      <c r="A442" s="2">
        <v>10441</v>
      </c>
      <c r="B442" t="s">
        <v>246</v>
      </c>
      <c r="C442" t="s">
        <v>815</v>
      </c>
      <c r="D442" t="s">
        <v>272</v>
      </c>
      <c r="E442" s="2">
        <v>3145900</v>
      </c>
      <c r="F442" s="3">
        <v>69.947000000000003</v>
      </c>
      <c r="G442" s="3">
        <f>F442*0.95</f>
        <v>66.449650000000005</v>
      </c>
      <c r="H442" s="1" t="s">
        <v>811</v>
      </c>
    </row>
    <row r="443" spans="1:8" x14ac:dyDescent="0.25">
      <c r="A443" s="2">
        <v>10442</v>
      </c>
      <c r="B443" t="s">
        <v>722</v>
      </c>
      <c r="C443" t="s">
        <v>1053</v>
      </c>
      <c r="D443" t="s">
        <v>272</v>
      </c>
      <c r="E443" s="2">
        <v>579466</v>
      </c>
      <c r="F443" s="3">
        <v>37.843000000000004</v>
      </c>
      <c r="G443" s="3">
        <f>F443*0.95</f>
        <v>35.950850000000003</v>
      </c>
      <c r="H443" s="1" t="s">
        <v>853</v>
      </c>
    </row>
    <row r="444" spans="1:8" x14ac:dyDescent="0.25">
      <c r="A444" s="2">
        <v>10443</v>
      </c>
      <c r="B444" t="s">
        <v>267</v>
      </c>
      <c r="C444" t="s">
        <v>1057</v>
      </c>
      <c r="D444" t="s">
        <v>272</v>
      </c>
      <c r="E444" s="2">
        <v>579478</v>
      </c>
      <c r="F444" s="3">
        <v>37.249000000000002</v>
      </c>
      <c r="G444" s="3">
        <f>F444*0.95</f>
        <v>35.38655</v>
      </c>
      <c r="H444" s="1" t="s">
        <v>853</v>
      </c>
    </row>
    <row r="445" spans="1:8" x14ac:dyDescent="0.25">
      <c r="A445" s="2">
        <v>10444</v>
      </c>
      <c r="B445" t="s">
        <v>4</v>
      </c>
      <c r="C445" t="s">
        <v>1264</v>
      </c>
      <c r="D445" t="s">
        <v>272</v>
      </c>
      <c r="E445" s="2">
        <v>189424</v>
      </c>
      <c r="F445" s="3">
        <v>76.290000000000006</v>
      </c>
      <c r="G445" s="3">
        <f>F445*0.95</f>
        <v>72.475499999999997</v>
      </c>
      <c r="H445" s="1" t="s">
        <v>1252</v>
      </c>
    </row>
    <row r="446" spans="1:8" x14ac:dyDescent="0.25">
      <c r="A446" s="2">
        <v>10445</v>
      </c>
      <c r="B446" t="s">
        <v>1615</v>
      </c>
      <c r="C446" t="s">
        <v>1775</v>
      </c>
      <c r="D446" t="s">
        <v>272</v>
      </c>
      <c r="E446" s="2">
        <v>3123530000</v>
      </c>
      <c r="F446" s="3">
        <v>59.622999999999998</v>
      </c>
      <c r="G446" s="3">
        <f>F446*0.95</f>
        <v>56.641849999999998</v>
      </c>
      <c r="H446" s="1" t="s">
        <v>1508</v>
      </c>
    </row>
    <row r="447" spans="1:8" x14ac:dyDescent="0.25">
      <c r="A447" s="2">
        <v>10446</v>
      </c>
      <c r="B447" t="s">
        <v>1615</v>
      </c>
      <c r="C447" t="s">
        <v>1776</v>
      </c>
      <c r="D447" t="s">
        <v>272</v>
      </c>
      <c r="E447" s="2">
        <v>3123540000</v>
      </c>
      <c r="F447" s="3">
        <v>59.302999999999997</v>
      </c>
      <c r="G447" s="3">
        <f>F447*0.95</f>
        <v>56.337849999999996</v>
      </c>
      <c r="H447" s="1" t="s">
        <v>1275</v>
      </c>
    </row>
    <row r="448" spans="1:8" x14ac:dyDescent="0.25">
      <c r="A448" s="2">
        <v>10447</v>
      </c>
      <c r="B448" t="s">
        <v>1615</v>
      </c>
      <c r="C448" t="s">
        <v>1850</v>
      </c>
      <c r="D448" t="s">
        <v>272</v>
      </c>
      <c r="E448" s="2">
        <v>3130330000</v>
      </c>
      <c r="F448" s="3">
        <v>59.393999999999998</v>
      </c>
      <c r="G448" s="3">
        <f>F448*0.95</f>
        <v>56.424299999999995</v>
      </c>
      <c r="H448" s="1" t="s">
        <v>1532</v>
      </c>
    </row>
    <row r="449" spans="1:8" x14ac:dyDescent="0.25">
      <c r="A449" s="2">
        <v>10448</v>
      </c>
      <c r="B449" t="s">
        <v>1615</v>
      </c>
      <c r="C449" t="s">
        <v>2158</v>
      </c>
      <c r="D449" t="s">
        <v>272</v>
      </c>
      <c r="E449" s="2">
        <v>3155750000</v>
      </c>
      <c r="F449" s="3">
        <v>58.4</v>
      </c>
      <c r="G449" s="3">
        <f>F449*0.95</f>
        <v>55.48</v>
      </c>
      <c r="H449" s="1" t="s">
        <v>1248</v>
      </c>
    </row>
    <row r="450" spans="1:8" x14ac:dyDescent="0.25">
      <c r="A450" s="2">
        <v>10449</v>
      </c>
      <c r="B450" t="s">
        <v>2478</v>
      </c>
      <c r="C450" t="s">
        <v>2486</v>
      </c>
      <c r="D450" t="s">
        <v>272</v>
      </c>
      <c r="E450" s="2">
        <v>3610230000</v>
      </c>
      <c r="F450" s="3">
        <v>44.472000000000001</v>
      </c>
      <c r="G450" s="3">
        <f>F450*0.95</f>
        <v>42.248399999999997</v>
      </c>
      <c r="H450" s="1" t="s">
        <v>350</v>
      </c>
    </row>
    <row r="451" spans="1:8" x14ac:dyDescent="0.25">
      <c r="A451" s="2">
        <v>10450</v>
      </c>
      <c r="B451" t="s">
        <v>2478</v>
      </c>
      <c r="C451" t="s">
        <v>2487</v>
      </c>
      <c r="D451" t="s">
        <v>272</v>
      </c>
      <c r="E451" s="2">
        <v>3610240000</v>
      </c>
      <c r="F451" s="3">
        <v>44.883000000000003</v>
      </c>
      <c r="G451" s="3">
        <f>F451*0.95</f>
        <v>42.638849999999998</v>
      </c>
      <c r="H451" s="1" t="s">
        <v>1506</v>
      </c>
    </row>
    <row r="452" spans="1:8" x14ac:dyDescent="0.25">
      <c r="A452" s="2">
        <v>10451</v>
      </c>
      <c r="B452" t="s">
        <v>2478</v>
      </c>
      <c r="C452" t="s">
        <v>2637</v>
      </c>
      <c r="D452" t="s">
        <v>272</v>
      </c>
      <c r="E452" s="2">
        <v>3629520000</v>
      </c>
      <c r="F452" s="3">
        <v>55.585000000000001</v>
      </c>
      <c r="G452" s="3">
        <f>F452*0.95</f>
        <v>52.805749999999996</v>
      </c>
      <c r="H452" s="1" t="s">
        <v>7</v>
      </c>
    </row>
    <row r="453" spans="1:8" x14ac:dyDescent="0.25">
      <c r="A453" s="2">
        <v>10452</v>
      </c>
      <c r="B453" t="s">
        <v>2638</v>
      </c>
      <c r="C453" t="s">
        <v>2665</v>
      </c>
      <c r="D453" t="s">
        <v>272</v>
      </c>
      <c r="E453" s="2">
        <v>3725060000</v>
      </c>
      <c r="F453" s="3">
        <v>45.015000000000001</v>
      </c>
      <c r="G453" s="3">
        <f>F453*0.95</f>
        <v>42.764249999999997</v>
      </c>
      <c r="H453" s="1" t="s">
        <v>1532</v>
      </c>
    </row>
    <row r="454" spans="1:8" x14ac:dyDescent="0.25">
      <c r="A454" s="2">
        <v>10453</v>
      </c>
      <c r="B454" t="s">
        <v>2638</v>
      </c>
      <c r="C454" t="s">
        <v>2747</v>
      </c>
      <c r="D454" t="s">
        <v>272</v>
      </c>
      <c r="E454" s="2">
        <v>3727350000</v>
      </c>
      <c r="F454" s="3">
        <v>44.478999999999999</v>
      </c>
      <c r="G454" s="3">
        <f>F454*0.95</f>
        <v>42.255049999999997</v>
      </c>
      <c r="H454" s="1" t="s">
        <v>1510</v>
      </c>
    </row>
    <row r="455" spans="1:8" x14ac:dyDescent="0.25">
      <c r="A455" s="2">
        <v>10454</v>
      </c>
      <c r="B455" t="s">
        <v>2761</v>
      </c>
      <c r="C455" t="s">
        <v>3157</v>
      </c>
      <c r="D455" t="s">
        <v>272</v>
      </c>
      <c r="E455" s="2">
        <v>15421840000</v>
      </c>
      <c r="F455" s="3">
        <v>37.558999999999997</v>
      </c>
      <c r="G455" s="3">
        <f>F455*0.95</f>
        <v>35.681049999999999</v>
      </c>
      <c r="H455" s="1" t="s">
        <v>1500</v>
      </c>
    </row>
    <row r="456" spans="1:8" x14ac:dyDescent="0.25">
      <c r="A456" s="2">
        <v>10455</v>
      </c>
      <c r="B456" t="s">
        <v>2761</v>
      </c>
      <c r="C456" t="s">
        <v>3158</v>
      </c>
      <c r="D456" t="s">
        <v>272</v>
      </c>
      <c r="E456" s="2">
        <v>15421850000</v>
      </c>
      <c r="F456" s="3">
        <v>39.097000000000001</v>
      </c>
      <c r="G456" s="3">
        <f>F456*0.95</f>
        <v>37.142150000000001</v>
      </c>
      <c r="H456" s="1" t="s">
        <v>1532</v>
      </c>
    </row>
    <row r="457" spans="1:8" x14ac:dyDescent="0.25">
      <c r="A457" s="2">
        <v>10456</v>
      </c>
      <c r="B457" t="s">
        <v>3212</v>
      </c>
      <c r="C457" t="s">
        <v>3301</v>
      </c>
      <c r="D457" t="s">
        <v>272</v>
      </c>
      <c r="E457" s="2" t="s">
        <v>3302</v>
      </c>
      <c r="F457" s="3">
        <v>33.536999999999999</v>
      </c>
      <c r="G457" s="3">
        <f>F457*0.95</f>
        <v>31.860149999999997</v>
      </c>
      <c r="H457" s="1" t="s">
        <v>1744</v>
      </c>
    </row>
    <row r="458" spans="1:8" x14ac:dyDescent="0.25">
      <c r="A458" s="2">
        <v>10457</v>
      </c>
      <c r="B458" t="s">
        <v>3212</v>
      </c>
      <c r="C458" t="s">
        <v>3301</v>
      </c>
      <c r="D458" t="s">
        <v>272</v>
      </c>
      <c r="E458" s="2" t="s">
        <v>3367</v>
      </c>
      <c r="F458" s="3">
        <v>33.536999999999999</v>
      </c>
      <c r="G458" s="3">
        <f>F458*0.95</f>
        <v>31.860149999999997</v>
      </c>
      <c r="H458" s="1" t="s">
        <v>853</v>
      </c>
    </row>
    <row r="459" spans="1:8" x14ac:dyDescent="0.25">
      <c r="A459" s="2">
        <v>10458</v>
      </c>
      <c r="B459" t="s">
        <v>3372</v>
      </c>
      <c r="C459" t="s">
        <v>3578</v>
      </c>
      <c r="D459" t="s">
        <v>272</v>
      </c>
      <c r="E459" s="2" t="s">
        <v>3579</v>
      </c>
      <c r="F459" s="3">
        <v>49.256999999999998</v>
      </c>
      <c r="G459" s="3">
        <f>F459*0.95</f>
        <v>46.794149999999995</v>
      </c>
      <c r="H459" s="1" t="s">
        <v>1466</v>
      </c>
    </row>
    <row r="460" spans="1:8" x14ac:dyDescent="0.25">
      <c r="A460" s="2">
        <v>10459</v>
      </c>
      <c r="B460" t="s">
        <v>1615</v>
      </c>
      <c r="C460" t="s">
        <v>1829</v>
      </c>
      <c r="D460" t="s">
        <v>1830</v>
      </c>
      <c r="E460" s="2">
        <v>3128780000</v>
      </c>
      <c r="F460" s="3">
        <v>67.221000000000004</v>
      </c>
      <c r="G460" s="3">
        <f>F460*0.95</f>
        <v>63.859949999999998</v>
      </c>
      <c r="H460" s="1" t="s">
        <v>1532</v>
      </c>
    </row>
    <row r="461" spans="1:8" x14ac:dyDescent="0.25">
      <c r="A461" s="2">
        <v>10460</v>
      </c>
      <c r="B461" t="s">
        <v>1615</v>
      </c>
      <c r="C461" t="s">
        <v>2123</v>
      </c>
      <c r="D461" t="s">
        <v>1830</v>
      </c>
      <c r="E461" s="2">
        <v>3152240000</v>
      </c>
      <c r="F461" s="3">
        <v>63.92</v>
      </c>
      <c r="G461" s="3">
        <f>F461*0.95</f>
        <v>60.723999999999997</v>
      </c>
      <c r="H461" s="1" t="s">
        <v>1248</v>
      </c>
    </row>
    <row r="462" spans="1:8" x14ac:dyDescent="0.25">
      <c r="A462" s="2">
        <v>10461</v>
      </c>
      <c r="B462" t="s">
        <v>2761</v>
      </c>
      <c r="C462" t="s">
        <v>3140</v>
      </c>
      <c r="D462" t="s">
        <v>1830</v>
      </c>
      <c r="E462" s="2">
        <v>15420130000</v>
      </c>
      <c r="F462" s="3">
        <v>41.048000000000002</v>
      </c>
      <c r="G462" s="3">
        <f>F462*0.95</f>
        <v>38.995600000000003</v>
      </c>
      <c r="H462" s="1" t="s">
        <v>1346</v>
      </c>
    </row>
    <row r="463" spans="1:8" x14ac:dyDescent="0.25">
      <c r="A463" s="2">
        <v>10462</v>
      </c>
      <c r="B463" t="s">
        <v>2478</v>
      </c>
      <c r="C463" t="s">
        <v>2488</v>
      </c>
      <c r="D463" t="s">
        <v>2489</v>
      </c>
      <c r="E463" s="2">
        <v>3610250000</v>
      </c>
      <c r="F463" s="3">
        <v>49.542999999999999</v>
      </c>
      <c r="G463" s="3">
        <f>F463*0.95</f>
        <v>47.065849999999998</v>
      </c>
      <c r="H463" s="1" t="s">
        <v>746</v>
      </c>
    </row>
    <row r="464" spans="1:8" x14ac:dyDescent="0.25">
      <c r="A464" s="2">
        <v>10463</v>
      </c>
      <c r="B464" t="s">
        <v>3700</v>
      </c>
      <c r="C464" t="s">
        <v>3837</v>
      </c>
      <c r="D464" t="s">
        <v>2489</v>
      </c>
      <c r="E464" s="2" t="s">
        <v>3838</v>
      </c>
      <c r="F464" s="3">
        <v>25.908000000000001</v>
      </c>
      <c r="G464" s="3">
        <f>F464*0.95</f>
        <v>24.6126</v>
      </c>
      <c r="H464" s="1" t="s">
        <v>7</v>
      </c>
    </row>
    <row r="465" spans="1:8" x14ac:dyDescent="0.25">
      <c r="A465" s="2">
        <v>10464</v>
      </c>
      <c r="B465" t="s">
        <v>31</v>
      </c>
      <c r="C465" t="s">
        <v>32</v>
      </c>
      <c r="D465" t="s">
        <v>33</v>
      </c>
      <c r="E465" s="2">
        <v>104171</v>
      </c>
      <c r="F465" s="3">
        <v>49.046999999999997</v>
      </c>
      <c r="G465" s="3">
        <f>F465*0.95</f>
        <v>46.594649999999994</v>
      </c>
      <c r="H465" s="1" t="s">
        <v>7</v>
      </c>
    </row>
    <row r="466" spans="1:8" x14ac:dyDescent="0.25">
      <c r="A466" s="2">
        <v>10465</v>
      </c>
      <c r="B466" t="s">
        <v>34</v>
      </c>
      <c r="C466" t="s">
        <v>380</v>
      </c>
      <c r="D466" t="s">
        <v>33</v>
      </c>
      <c r="E466" s="2">
        <v>176969</v>
      </c>
      <c r="F466" s="3">
        <v>69.686000000000007</v>
      </c>
      <c r="G466" s="3">
        <f>F466*0.95</f>
        <v>66.201700000000002</v>
      </c>
      <c r="H466" s="1" t="s">
        <v>350</v>
      </c>
    </row>
    <row r="467" spans="1:8" x14ac:dyDescent="0.25">
      <c r="A467" s="2">
        <v>10466</v>
      </c>
      <c r="B467" t="s">
        <v>262</v>
      </c>
      <c r="C467" t="s">
        <v>892</v>
      </c>
      <c r="D467" t="s">
        <v>33</v>
      </c>
      <c r="E467" s="2">
        <v>528359</v>
      </c>
      <c r="F467" s="3">
        <v>64.820999999999998</v>
      </c>
      <c r="G467" s="3">
        <f>F467*0.95</f>
        <v>61.579949999999997</v>
      </c>
      <c r="H467" s="1" t="s">
        <v>853</v>
      </c>
    </row>
    <row r="468" spans="1:8" x14ac:dyDescent="0.25">
      <c r="A468" s="2">
        <v>10467</v>
      </c>
      <c r="B468" t="s">
        <v>1615</v>
      </c>
      <c r="C468" t="s">
        <v>2390</v>
      </c>
      <c r="D468" t="s">
        <v>33</v>
      </c>
      <c r="E468" s="2">
        <v>3586170000</v>
      </c>
      <c r="F468" s="3">
        <v>67.228999999999999</v>
      </c>
      <c r="G468" s="3">
        <f>F468*0.95</f>
        <v>63.867549999999994</v>
      </c>
      <c r="H468" s="1" t="s">
        <v>444</v>
      </c>
    </row>
    <row r="469" spans="1:8" x14ac:dyDescent="0.25">
      <c r="A469" s="2">
        <v>10468</v>
      </c>
      <c r="B469" t="s">
        <v>2478</v>
      </c>
      <c r="C469" t="s">
        <v>2490</v>
      </c>
      <c r="D469" t="s">
        <v>33</v>
      </c>
      <c r="E469" s="2">
        <v>3610260000</v>
      </c>
      <c r="F469" s="3">
        <v>46.509</v>
      </c>
      <c r="G469" s="3">
        <f>F469*0.95</f>
        <v>44.183549999999997</v>
      </c>
      <c r="H469" s="1" t="s">
        <v>350</v>
      </c>
    </row>
    <row r="470" spans="1:8" x14ac:dyDescent="0.25">
      <c r="A470" s="2">
        <v>10469</v>
      </c>
      <c r="B470" t="s">
        <v>2940</v>
      </c>
      <c r="C470" t="s">
        <v>3055</v>
      </c>
      <c r="D470" t="s">
        <v>33</v>
      </c>
      <c r="E470" s="2">
        <v>1030744</v>
      </c>
      <c r="F470" s="3">
        <v>31.044</v>
      </c>
      <c r="G470" s="3">
        <f>F470*0.95</f>
        <v>29.491799999999998</v>
      </c>
      <c r="H470" s="1" t="s">
        <v>824</v>
      </c>
    </row>
    <row r="471" spans="1:8" x14ac:dyDescent="0.25">
      <c r="A471" s="2">
        <v>10470</v>
      </c>
      <c r="B471" t="s">
        <v>2761</v>
      </c>
      <c r="C471" t="s">
        <v>3131</v>
      </c>
      <c r="D471" t="s">
        <v>33</v>
      </c>
      <c r="E471" s="2">
        <v>15409800000</v>
      </c>
      <c r="F471" s="3">
        <v>38.012</v>
      </c>
      <c r="G471" s="3">
        <f>F471*0.95</f>
        <v>36.111399999999996</v>
      </c>
      <c r="H471" s="1" t="s">
        <v>566</v>
      </c>
    </row>
    <row r="472" spans="1:8" x14ac:dyDescent="0.25">
      <c r="A472" s="2">
        <v>10471</v>
      </c>
      <c r="B472" t="s">
        <v>2761</v>
      </c>
      <c r="C472" t="s">
        <v>3132</v>
      </c>
      <c r="D472" t="s">
        <v>33</v>
      </c>
      <c r="E472" s="2">
        <v>15409810000</v>
      </c>
      <c r="F472" s="3">
        <v>38.265000000000001</v>
      </c>
      <c r="G472" s="3">
        <f>F472*0.95</f>
        <v>36.351749999999996</v>
      </c>
      <c r="H472" s="1" t="s">
        <v>746</v>
      </c>
    </row>
    <row r="473" spans="1:8" x14ac:dyDescent="0.25">
      <c r="A473" s="2">
        <v>10472</v>
      </c>
      <c r="B473" t="s">
        <v>3372</v>
      </c>
      <c r="C473" t="s">
        <v>3423</v>
      </c>
      <c r="D473" t="s">
        <v>33</v>
      </c>
      <c r="E473" s="2" t="s">
        <v>3424</v>
      </c>
      <c r="F473" s="3">
        <v>46.078000000000003</v>
      </c>
      <c r="G473" s="3">
        <f>F473*0.95</f>
        <v>43.774100000000004</v>
      </c>
      <c r="H473" s="1" t="s">
        <v>1304</v>
      </c>
    </row>
    <row r="474" spans="1:8" x14ac:dyDescent="0.25">
      <c r="A474" s="2">
        <v>10473</v>
      </c>
      <c r="B474" t="s">
        <v>4</v>
      </c>
      <c r="C474" t="s">
        <v>16</v>
      </c>
      <c r="D474" t="s">
        <v>17</v>
      </c>
      <c r="E474" s="2">
        <v>102801</v>
      </c>
      <c r="F474" s="3">
        <v>87.489000000000004</v>
      </c>
      <c r="G474" s="3">
        <f>F474*0.95</f>
        <v>83.114549999999994</v>
      </c>
      <c r="H474" s="1" t="s">
        <v>7</v>
      </c>
    </row>
    <row r="475" spans="1:8" x14ac:dyDescent="0.25">
      <c r="A475" s="2">
        <v>10474</v>
      </c>
      <c r="B475" t="s">
        <v>262</v>
      </c>
      <c r="C475" t="s">
        <v>263</v>
      </c>
      <c r="D475" t="s">
        <v>17</v>
      </c>
      <c r="E475" s="2">
        <v>526867</v>
      </c>
      <c r="F475" s="3">
        <v>70.256</v>
      </c>
      <c r="G475" s="3">
        <f>F475*0.95</f>
        <v>66.743200000000002</v>
      </c>
      <c r="H475" s="1" t="s">
        <v>7</v>
      </c>
    </row>
    <row r="476" spans="1:8" x14ac:dyDescent="0.25">
      <c r="A476" s="2">
        <v>10475</v>
      </c>
      <c r="B476" t="s">
        <v>34</v>
      </c>
      <c r="C476" t="s">
        <v>693</v>
      </c>
      <c r="D476" t="s">
        <v>17</v>
      </c>
      <c r="E476" s="2">
        <v>176464</v>
      </c>
      <c r="F476" s="3">
        <v>64.210999999999999</v>
      </c>
      <c r="G476" s="3">
        <f>F476*0.95</f>
        <v>61.000449999999994</v>
      </c>
      <c r="H476" s="1" t="s">
        <v>657</v>
      </c>
    </row>
    <row r="477" spans="1:8" x14ac:dyDescent="0.25">
      <c r="A477" s="2">
        <v>10476</v>
      </c>
      <c r="B477" t="s">
        <v>4</v>
      </c>
      <c r="C477" t="s">
        <v>725</v>
      </c>
      <c r="D477" t="s">
        <v>17</v>
      </c>
      <c r="E477" s="2">
        <v>80731</v>
      </c>
      <c r="F477" s="3">
        <v>86.167000000000002</v>
      </c>
      <c r="G477" s="3">
        <f>F477*0.95</f>
        <v>81.858649999999997</v>
      </c>
      <c r="H477" s="1" t="s">
        <v>657</v>
      </c>
    </row>
    <row r="478" spans="1:8" x14ac:dyDescent="0.25">
      <c r="A478" s="2">
        <v>10477</v>
      </c>
      <c r="B478" t="s">
        <v>4</v>
      </c>
      <c r="C478" t="s">
        <v>757</v>
      </c>
      <c r="D478" t="s">
        <v>17</v>
      </c>
      <c r="E478" s="2">
        <v>189167</v>
      </c>
      <c r="F478" s="3">
        <v>77.991</v>
      </c>
      <c r="G478" s="3">
        <f>F478*0.95</f>
        <v>74.091449999999995</v>
      </c>
      <c r="H478" s="1" t="s">
        <v>746</v>
      </c>
    </row>
    <row r="479" spans="1:8" x14ac:dyDescent="0.25">
      <c r="A479" s="2">
        <v>10478</v>
      </c>
      <c r="B479" t="s">
        <v>262</v>
      </c>
      <c r="C479" t="s">
        <v>922</v>
      </c>
      <c r="D479" t="s">
        <v>17</v>
      </c>
      <c r="E479" s="2">
        <v>542428</v>
      </c>
      <c r="F479" s="3">
        <v>59.970999999999997</v>
      </c>
      <c r="G479" s="3">
        <f>F479*0.95</f>
        <v>56.972449999999995</v>
      </c>
      <c r="H479" s="1" t="s">
        <v>853</v>
      </c>
    </row>
    <row r="480" spans="1:8" x14ac:dyDescent="0.25">
      <c r="A480" s="2">
        <v>10479</v>
      </c>
      <c r="B480" t="s">
        <v>262</v>
      </c>
      <c r="C480" t="s">
        <v>923</v>
      </c>
      <c r="D480" t="s">
        <v>17</v>
      </c>
      <c r="E480" s="2">
        <v>542432</v>
      </c>
      <c r="F480" s="3">
        <v>59.667999999999999</v>
      </c>
      <c r="G480" s="3">
        <f>F480*0.95</f>
        <v>56.684599999999996</v>
      </c>
      <c r="H480" s="1" t="s">
        <v>853</v>
      </c>
    </row>
    <row r="481" spans="1:8" x14ac:dyDescent="0.25">
      <c r="A481" s="2">
        <v>10480</v>
      </c>
      <c r="B481" t="s">
        <v>722</v>
      </c>
      <c r="C481" t="s">
        <v>1054</v>
      </c>
      <c r="D481" t="s">
        <v>17</v>
      </c>
      <c r="E481" s="2">
        <v>579467</v>
      </c>
      <c r="F481" s="3">
        <v>39.286000000000001</v>
      </c>
      <c r="G481" s="3">
        <f>F481*0.95</f>
        <v>37.3217</v>
      </c>
      <c r="H481" s="1" t="s">
        <v>853</v>
      </c>
    </row>
    <row r="482" spans="1:8" x14ac:dyDescent="0.25">
      <c r="A482" s="2">
        <v>10481</v>
      </c>
      <c r="B482" t="s">
        <v>270</v>
      </c>
      <c r="C482" t="s">
        <v>1058</v>
      </c>
      <c r="D482" t="s">
        <v>17</v>
      </c>
      <c r="E482" s="2">
        <v>579482</v>
      </c>
      <c r="F482" s="3">
        <v>45.69</v>
      </c>
      <c r="G482" s="3">
        <f>F482*0.95</f>
        <v>43.405499999999996</v>
      </c>
      <c r="H482" s="1" t="s">
        <v>853</v>
      </c>
    </row>
    <row r="483" spans="1:8" x14ac:dyDescent="0.25">
      <c r="A483" s="2">
        <v>10482</v>
      </c>
      <c r="B483" t="s">
        <v>270</v>
      </c>
      <c r="C483" t="s">
        <v>1086</v>
      </c>
      <c r="D483" t="s">
        <v>17</v>
      </c>
      <c r="E483" s="2">
        <v>581404</v>
      </c>
      <c r="F483" s="3">
        <v>43.219000000000001</v>
      </c>
      <c r="G483" s="3">
        <f>F483*0.95</f>
        <v>41.058050000000001</v>
      </c>
      <c r="H483" s="1" t="s">
        <v>853</v>
      </c>
    </row>
    <row r="484" spans="1:8" x14ac:dyDescent="0.25">
      <c r="A484" s="2">
        <v>10483</v>
      </c>
      <c r="B484" t="s">
        <v>262</v>
      </c>
      <c r="C484" t="s">
        <v>1193</v>
      </c>
      <c r="D484" t="s">
        <v>17</v>
      </c>
      <c r="E484" s="2">
        <v>598211</v>
      </c>
      <c r="F484" s="3">
        <v>59.628</v>
      </c>
      <c r="G484" s="3">
        <f>F484*0.95</f>
        <v>56.646599999999999</v>
      </c>
      <c r="H484" s="1" t="s">
        <v>853</v>
      </c>
    </row>
    <row r="485" spans="1:8" x14ac:dyDescent="0.25">
      <c r="A485" s="2">
        <v>10484</v>
      </c>
      <c r="B485" t="s">
        <v>1615</v>
      </c>
      <c r="C485" t="s">
        <v>1777</v>
      </c>
      <c r="D485" t="s">
        <v>17</v>
      </c>
      <c r="E485" s="2">
        <v>3123550000</v>
      </c>
      <c r="F485" s="3">
        <v>59.402999999999999</v>
      </c>
      <c r="G485" s="3">
        <f>F485*0.95</f>
        <v>56.432849999999995</v>
      </c>
      <c r="H485" s="1" t="s">
        <v>1532</v>
      </c>
    </row>
    <row r="486" spans="1:8" x14ac:dyDescent="0.25">
      <c r="A486" s="2">
        <v>10485</v>
      </c>
      <c r="B486" t="s">
        <v>1615</v>
      </c>
      <c r="C486" t="s">
        <v>1778</v>
      </c>
      <c r="D486" t="s">
        <v>17</v>
      </c>
      <c r="E486" s="2">
        <v>3123560000</v>
      </c>
      <c r="F486" s="3">
        <v>60.045999999999999</v>
      </c>
      <c r="G486" s="3">
        <f>F486*0.95</f>
        <v>57.043699999999994</v>
      </c>
      <c r="H486" s="1" t="s">
        <v>1532</v>
      </c>
    </row>
    <row r="487" spans="1:8" x14ac:dyDescent="0.25">
      <c r="A487" s="2">
        <v>10486</v>
      </c>
      <c r="B487" t="s">
        <v>1615</v>
      </c>
      <c r="C487" t="s">
        <v>1984</v>
      </c>
      <c r="D487" t="s">
        <v>17</v>
      </c>
      <c r="E487" s="2">
        <v>3140960000</v>
      </c>
      <c r="F487" s="3">
        <v>60.067999999999998</v>
      </c>
      <c r="G487" s="3">
        <f>F487*0.95</f>
        <v>57.064599999999999</v>
      </c>
      <c r="H487" s="1" t="s">
        <v>1532</v>
      </c>
    </row>
    <row r="488" spans="1:8" x14ac:dyDescent="0.25">
      <c r="A488" s="2">
        <v>10487</v>
      </c>
      <c r="B488" t="s">
        <v>1615</v>
      </c>
      <c r="C488" t="s">
        <v>2113</v>
      </c>
      <c r="D488" t="s">
        <v>17</v>
      </c>
      <c r="E488" s="2">
        <v>3150410000</v>
      </c>
      <c r="F488" s="3">
        <v>60.014000000000003</v>
      </c>
      <c r="G488" s="3">
        <f>F488*0.95</f>
        <v>57.013300000000001</v>
      </c>
      <c r="H488" s="1" t="s">
        <v>1793</v>
      </c>
    </row>
    <row r="489" spans="1:8" x14ac:dyDescent="0.25">
      <c r="A489" s="2">
        <v>10488</v>
      </c>
      <c r="B489" t="s">
        <v>1615</v>
      </c>
      <c r="C489" t="s">
        <v>2290</v>
      </c>
      <c r="D489" t="s">
        <v>17</v>
      </c>
      <c r="E489" s="2">
        <v>3565670000</v>
      </c>
      <c r="F489" s="3">
        <v>67.498000000000005</v>
      </c>
      <c r="G489" s="3">
        <f>F489*0.95</f>
        <v>64.123100000000008</v>
      </c>
      <c r="H489" s="1" t="s">
        <v>444</v>
      </c>
    </row>
    <row r="490" spans="1:8" x14ac:dyDescent="0.25">
      <c r="A490" s="2">
        <v>10489</v>
      </c>
      <c r="B490" t="s">
        <v>1615</v>
      </c>
      <c r="C490" t="s">
        <v>2304</v>
      </c>
      <c r="D490" t="s">
        <v>17</v>
      </c>
      <c r="E490" s="2">
        <v>3570320000</v>
      </c>
      <c r="F490" s="3">
        <v>59.51</v>
      </c>
      <c r="G490" s="3">
        <f>F490*0.95</f>
        <v>56.534499999999994</v>
      </c>
      <c r="H490" s="1" t="s">
        <v>1532</v>
      </c>
    </row>
    <row r="491" spans="1:8" x14ac:dyDescent="0.25">
      <c r="A491" s="2">
        <v>10490</v>
      </c>
      <c r="B491" t="s">
        <v>2478</v>
      </c>
      <c r="C491" t="s">
        <v>2491</v>
      </c>
      <c r="D491" t="s">
        <v>17</v>
      </c>
      <c r="E491" s="2">
        <v>3610280000</v>
      </c>
      <c r="F491" s="3">
        <v>45.497999999999998</v>
      </c>
      <c r="G491" s="3">
        <f>F491*0.95</f>
        <v>43.223099999999995</v>
      </c>
      <c r="H491" s="1" t="s">
        <v>1532</v>
      </c>
    </row>
    <row r="492" spans="1:8" x14ac:dyDescent="0.25">
      <c r="A492" s="2">
        <v>10491</v>
      </c>
      <c r="B492" t="s">
        <v>2638</v>
      </c>
      <c r="C492" t="s">
        <v>2666</v>
      </c>
      <c r="D492" t="s">
        <v>17</v>
      </c>
      <c r="E492" s="2">
        <v>3725070000</v>
      </c>
      <c r="F492" s="3">
        <v>45.363999999999997</v>
      </c>
      <c r="G492" s="3">
        <f>F492*0.95</f>
        <v>43.095799999999997</v>
      </c>
      <c r="H492" s="1" t="s">
        <v>1532</v>
      </c>
    </row>
    <row r="493" spans="1:8" x14ac:dyDescent="0.25">
      <c r="A493" s="2">
        <v>10492</v>
      </c>
      <c r="B493" t="s">
        <v>2940</v>
      </c>
      <c r="C493" t="s">
        <v>2999</v>
      </c>
      <c r="D493" t="s">
        <v>17</v>
      </c>
      <c r="E493" s="2">
        <v>1027684</v>
      </c>
      <c r="F493" s="3">
        <v>33.465000000000003</v>
      </c>
      <c r="G493" s="3">
        <f>F493*0.95</f>
        <v>31.79175</v>
      </c>
      <c r="H493" s="1" t="s">
        <v>853</v>
      </c>
    </row>
    <row r="494" spans="1:8" x14ac:dyDescent="0.25">
      <c r="A494" s="2">
        <v>10493</v>
      </c>
      <c r="B494" t="s">
        <v>2935</v>
      </c>
      <c r="C494" t="s">
        <v>3028</v>
      </c>
      <c r="D494" t="s">
        <v>17</v>
      </c>
      <c r="E494" s="2">
        <v>1029205</v>
      </c>
      <c r="F494" s="3">
        <v>46.029000000000003</v>
      </c>
      <c r="G494" s="3">
        <f>F494*0.95</f>
        <v>43.727550000000001</v>
      </c>
      <c r="H494" s="1" t="s">
        <v>853</v>
      </c>
    </row>
    <row r="495" spans="1:8" x14ac:dyDescent="0.25">
      <c r="A495" s="2">
        <v>10494</v>
      </c>
      <c r="B495" t="s">
        <v>2761</v>
      </c>
      <c r="C495" t="s">
        <v>3159</v>
      </c>
      <c r="D495" t="s">
        <v>17</v>
      </c>
      <c r="E495" s="2">
        <v>15421860000</v>
      </c>
      <c r="F495" s="3">
        <v>37.045999999999999</v>
      </c>
      <c r="G495" s="3">
        <f>F495*0.95</f>
        <v>35.1937</v>
      </c>
      <c r="H495" s="1" t="s">
        <v>1532</v>
      </c>
    </row>
    <row r="496" spans="1:8" x14ac:dyDescent="0.25">
      <c r="A496" s="2">
        <v>10495</v>
      </c>
      <c r="B496" t="s">
        <v>2761</v>
      </c>
      <c r="C496" t="s">
        <v>3160</v>
      </c>
      <c r="D496" t="s">
        <v>17</v>
      </c>
      <c r="E496" s="2">
        <v>15421870000</v>
      </c>
      <c r="F496" s="3">
        <v>37.606999999999999</v>
      </c>
      <c r="G496" s="3">
        <f>F496*0.95</f>
        <v>35.726649999999999</v>
      </c>
      <c r="H496" s="1" t="s">
        <v>1532</v>
      </c>
    </row>
    <row r="497" spans="1:8" x14ac:dyDescent="0.25">
      <c r="A497" s="2">
        <v>10496</v>
      </c>
      <c r="B497" t="s">
        <v>34</v>
      </c>
      <c r="C497" t="s">
        <v>139</v>
      </c>
      <c r="D497" t="s">
        <v>140</v>
      </c>
      <c r="E497" s="2">
        <v>144937</v>
      </c>
      <c r="F497" s="3">
        <v>74.427000000000007</v>
      </c>
      <c r="G497" s="3">
        <f>F497*0.95</f>
        <v>70.705650000000006</v>
      </c>
      <c r="H497" s="1" t="s">
        <v>7</v>
      </c>
    </row>
    <row r="498" spans="1:8" x14ac:dyDescent="0.25">
      <c r="A498" s="2">
        <v>10497</v>
      </c>
      <c r="B498" t="s">
        <v>2478</v>
      </c>
      <c r="C498" t="s">
        <v>2492</v>
      </c>
      <c r="D498" t="s">
        <v>2493</v>
      </c>
      <c r="E498" s="2">
        <v>3610300000</v>
      </c>
      <c r="F498" s="3">
        <v>52.6</v>
      </c>
      <c r="G498" s="3">
        <f>F498*0.95</f>
        <v>49.97</v>
      </c>
      <c r="H498" s="1" t="s">
        <v>1252</v>
      </c>
    </row>
    <row r="499" spans="1:8" x14ac:dyDescent="0.25">
      <c r="A499" s="2">
        <v>10498</v>
      </c>
      <c r="B499" t="s">
        <v>2935</v>
      </c>
      <c r="C499" t="s">
        <v>2978</v>
      </c>
      <c r="D499" t="s">
        <v>2493</v>
      </c>
      <c r="E499" s="2">
        <v>1025796</v>
      </c>
      <c r="F499" s="3">
        <v>52.08</v>
      </c>
      <c r="G499" s="3">
        <f>F499*0.95</f>
        <v>49.475999999999999</v>
      </c>
      <c r="H499" s="1" t="s">
        <v>1734</v>
      </c>
    </row>
    <row r="500" spans="1:8" x14ac:dyDescent="0.25">
      <c r="A500" s="2">
        <v>10499</v>
      </c>
      <c r="B500" t="s">
        <v>2761</v>
      </c>
      <c r="C500" t="s">
        <v>3129</v>
      </c>
      <c r="D500" t="s">
        <v>2493</v>
      </c>
      <c r="E500" s="2">
        <v>15409770000</v>
      </c>
      <c r="F500" s="3">
        <v>44.180999999999997</v>
      </c>
      <c r="G500" s="3">
        <f>F500*0.95</f>
        <v>41.971949999999993</v>
      </c>
      <c r="H500" s="1" t="s">
        <v>7</v>
      </c>
    </row>
    <row r="501" spans="1:8" x14ac:dyDescent="0.25">
      <c r="A501" s="2">
        <v>10500</v>
      </c>
      <c r="B501" t="s">
        <v>3700</v>
      </c>
      <c r="C501" t="s">
        <v>3839</v>
      </c>
      <c r="D501" t="s">
        <v>2493</v>
      </c>
      <c r="E501" s="2" t="s">
        <v>3840</v>
      </c>
      <c r="F501" s="3">
        <v>30.041</v>
      </c>
      <c r="G501" s="3">
        <f>F501*0.95</f>
        <v>28.53895</v>
      </c>
      <c r="H501" s="1" t="s">
        <v>635</v>
      </c>
    </row>
    <row r="502" spans="1:8" x14ac:dyDescent="0.25">
      <c r="A502" s="2">
        <v>10501</v>
      </c>
      <c r="B502" t="s">
        <v>34</v>
      </c>
      <c r="C502" t="s">
        <v>385</v>
      </c>
      <c r="D502" t="s">
        <v>386</v>
      </c>
      <c r="E502" s="2">
        <v>177612</v>
      </c>
      <c r="F502" s="3">
        <v>45.116999999999997</v>
      </c>
      <c r="G502" s="3">
        <f>F502*0.95</f>
        <v>42.861149999999995</v>
      </c>
      <c r="H502" s="1" t="s">
        <v>350</v>
      </c>
    </row>
    <row r="503" spans="1:8" x14ac:dyDescent="0.25">
      <c r="A503" s="2">
        <v>10502</v>
      </c>
      <c r="B503" t="s">
        <v>267</v>
      </c>
      <c r="C503" t="s">
        <v>772</v>
      </c>
      <c r="D503" t="s">
        <v>386</v>
      </c>
      <c r="E503" s="2">
        <v>542521</v>
      </c>
      <c r="F503" s="3">
        <v>31.916</v>
      </c>
      <c r="G503" s="3">
        <f>F503*0.95</f>
        <v>30.3202</v>
      </c>
      <c r="H503" s="1" t="s">
        <v>767</v>
      </c>
    </row>
    <row r="504" spans="1:8" x14ac:dyDescent="0.25">
      <c r="A504" s="2">
        <v>10503</v>
      </c>
      <c r="B504" t="s">
        <v>262</v>
      </c>
      <c r="C504" t="s">
        <v>800</v>
      </c>
      <c r="D504" t="s">
        <v>386</v>
      </c>
      <c r="E504" s="2">
        <v>541403</v>
      </c>
      <c r="F504" s="3">
        <v>42.05</v>
      </c>
      <c r="G504" s="3">
        <f>F504*0.95</f>
        <v>39.947499999999998</v>
      </c>
      <c r="H504" s="1" t="s">
        <v>781</v>
      </c>
    </row>
    <row r="505" spans="1:8" x14ac:dyDescent="0.25">
      <c r="A505" s="2">
        <v>10504</v>
      </c>
      <c r="B505" t="s">
        <v>722</v>
      </c>
      <c r="C505" t="s">
        <v>918</v>
      </c>
      <c r="D505" t="s">
        <v>386</v>
      </c>
      <c r="E505" s="2">
        <v>542396</v>
      </c>
      <c r="F505" s="3">
        <v>28.184000000000001</v>
      </c>
      <c r="G505" s="3">
        <f>F505*0.95</f>
        <v>26.774799999999999</v>
      </c>
      <c r="H505" s="1" t="s">
        <v>853</v>
      </c>
    </row>
    <row r="506" spans="1:8" x14ac:dyDescent="0.25">
      <c r="A506" s="2">
        <v>10505</v>
      </c>
      <c r="B506" t="s">
        <v>722</v>
      </c>
      <c r="C506" t="s">
        <v>919</v>
      </c>
      <c r="D506" t="s">
        <v>386</v>
      </c>
      <c r="E506" s="2">
        <v>542397</v>
      </c>
      <c r="F506" s="3">
        <v>30.728000000000002</v>
      </c>
      <c r="G506" s="3">
        <f>F506*0.95</f>
        <v>29.191600000000001</v>
      </c>
      <c r="H506" s="1" t="s">
        <v>853</v>
      </c>
    </row>
    <row r="507" spans="1:8" x14ac:dyDescent="0.25">
      <c r="A507" s="2">
        <v>10506</v>
      </c>
      <c r="B507" t="s">
        <v>262</v>
      </c>
      <c r="C507" t="s">
        <v>924</v>
      </c>
      <c r="D507" t="s">
        <v>386</v>
      </c>
      <c r="E507" s="2">
        <v>542444</v>
      </c>
      <c r="F507" s="3">
        <v>40.851999999999997</v>
      </c>
      <c r="G507" s="3">
        <f>F507*0.95</f>
        <v>38.809399999999997</v>
      </c>
      <c r="H507" s="1" t="s">
        <v>853</v>
      </c>
    </row>
    <row r="508" spans="1:8" x14ac:dyDescent="0.25">
      <c r="A508" s="2">
        <v>10507</v>
      </c>
      <c r="B508" t="s">
        <v>262</v>
      </c>
      <c r="C508" t="s">
        <v>926</v>
      </c>
      <c r="D508" t="s">
        <v>386</v>
      </c>
      <c r="E508" s="2">
        <v>542449</v>
      </c>
      <c r="F508" s="3">
        <v>40.851999999999997</v>
      </c>
      <c r="G508" s="3">
        <f>F508*0.95</f>
        <v>38.809399999999997</v>
      </c>
      <c r="H508" s="1" t="s">
        <v>853</v>
      </c>
    </row>
    <row r="509" spans="1:8" x14ac:dyDescent="0.25">
      <c r="A509" s="2">
        <v>10508</v>
      </c>
      <c r="B509" t="s">
        <v>267</v>
      </c>
      <c r="C509" t="s">
        <v>929</v>
      </c>
      <c r="D509" t="s">
        <v>386</v>
      </c>
      <c r="E509" s="2">
        <v>542519</v>
      </c>
      <c r="F509" s="3">
        <v>27.847000000000001</v>
      </c>
      <c r="G509" s="3">
        <f>F509*0.95</f>
        <v>26.454650000000001</v>
      </c>
      <c r="H509" s="1" t="s">
        <v>853</v>
      </c>
    </row>
    <row r="510" spans="1:8" x14ac:dyDescent="0.25">
      <c r="A510" s="2">
        <v>10509</v>
      </c>
      <c r="B510" t="s">
        <v>267</v>
      </c>
      <c r="C510" t="s">
        <v>930</v>
      </c>
      <c r="D510" t="s">
        <v>386</v>
      </c>
      <c r="E510" s="2">
        <v>542520</v>
      </c>
      <c r="F510" s="3">
        <v>28.175000000000001</v>
      </c>
      <c r="G510" s="3">
        <f>F510*0.95</f>
        <v>26.766249999999999</v>
      </c>
      <c r="H510" s="1" t="s">
        <v>853</v>
      </c>
    </row>
    <row r="511" spans="1:8" x14ac:dyDescent="0.25">
      <c r="A511" s="2">
        <v>10510</v>
      </c>
      <c r="B511" t="s">
        <v>270</v>
      </c>
      <c r="C511" t="s">
        <v>932</v>
      </c>
      <c r="D511" t="s">
        <v>386</v>
      </c>
      <c r="E511" s="2">
        <v>542561</v>
      </c>
      <c r="F511" s="3">
        <v>28.571999999999999</v>
      </c>
      <c r="G511" s="3">
        <f>F511*0.95</f>
        <v>27.143399999999996</v>
      </c>
      <c r="H511" s="1" t="s">
        <v>853</v>
      </c>
    </row>
    <row r="512" spans="1:8" x14ac:dyDescent="0.25">
      <c r="A512" s="2">
        <v>10511</v>
      </c>
      <c r="B512" t="s">
        <v>270</v>
      </c>
      <c r="C512" t="s">
        <v>935</v>
      </c>
      <c r="D512" t="s">
        <v>386</v>
      </c>
      <c r="E512" s="2">
        <v>542643</v>
      </c>
      <c r="F512" s="3">
        <v>29.202000000000002</v>
      </c>
      <c r="G512" s="3">
        <f>F512*0.95</f>
        <v>27.741900000000001</v>
      </c>
      <c r="H512" s="1" t="s">
        <v>853</v>
      </c>
    </row>
    <row r="513" spans="1:8" x14ac:dyDescent="0.25">
      <c r="A513" s="2">
        <v>10512</v>
      </c>
      <c r="B513" t="s">
        <v>270</v>
      </c>
      <c r="C513" t="s">
        <v>936</v>
      </c>
      <c r="D513" t="s">
        <v>386</v>
      </c>
      <c r="E513" s="2">
        <v>542644</v>
      </c>
      <c r="F513" s="3">
        <v>31.327000000000002</v>
      </c>
      <c r="G513" s="3">
        <f>F513*0.95</f>
        <v>29.760650000000002</v>
      </c>
      <c r="H513" s="1" t="s">
        <v>853</v>
      </c>
    </row>
    <row r="514" spans="1:8" x14ac:dyDescent="0.25">
      <c r="A514" s="2">
        <v>10513</v>
      </c>
      <c r="B514" t="s">
        <v>270</v>
      </c>
      <c r="C514" t="s">
        <v>937</v>
      </c>
      <c r="D514" t="s">
        <v>386</v>
      </c>
      <c r="E514" s="2">
        <v>542645</v>
      </c>
      <c r="F514" s="3">
        <v>31.904</v>
      </c>
      <c r="G514" s="3">
        <f>F514*0.95</f>
        <v>30.308799999999998</v>
      </c>
      <c r="H514" s="1" t="s">
        <v>853</v>
      </c>
    </row>
    <row r="515" spans="1:8" x14ac:dyDescent="0.25">
      <c r="A515" s="2">
        <v>10514</v>
      </c>
      <c r="B515" t="s">
        <v>262</v>
      </c>
      <c r="C515" t="s">
        <v>800</v>
      </c>
      <c r="D515" t="s">
        <v>386</v>
      </c>
      <c r="E515" s="2">
        <v>546931</v>
      </c>
      <c r="F515" s="3">
        <v>42.040999999999997</v>
      </c>
      <c r="G515" s="3">
        <f>F515*0.95</f>
        <v>39.938949999999998</v>
      </c>
      <c r="H515" s="1" t="s">
        <v>853</v>
      </c>
    </row>
    <row r="516" spans="1:8" x14ac:dyDescent="0.25">
      <c r="A516" s="2">
        <v>10515</v>
      </c>
      <c r="B516" t="s">
        <v>262</v>
      </c>
      <c r="C516" t="s">
        <v>962</v>
      </c>
      <c r="D516" t="s">
        <v>386</v>
      </c>
      <c r="E516" s="2">
        <v>547496</v>
      </c>
      <c r="F516" s="3">
        <v>41.817</v>
      </c>
      <c r="G516" s="3">
        <f>F516*0.95</f>
        <v>39.726149999999997</v>
      </c>
      <c r="H516" s="1" t="s">
        <v>853</v>
      </c>
    </row>
    <row r="517" spans="1:8" x14ac:dyDescent="0.25">
      <c r="A517" s="2">
        <v>10516</v>
      </c>
      <c r="B517" t="s">
        <v>262</v>
      </c>
      <c r="C517" t="s">
        <v>800</v>
      </c>
      <c r="D517" t="s">
        <v>386</v>
      </c>
      <c r="E517" s="2">
        <v>577607</v>
      </c>
      <c r="F517" s="3">
        <v>45.112000000000002</v>
      </c>
      <c r="G517" s="3">
        <f>F517*0.95</f>
        <v>42.856400000000001</v>
      </c>
      <c r="H517" s="1" t="s">
        <v>853</v>
      </c>
    </row>
    <row r="518" spans="1:8" x14ac:dyDescent="0.25">
      <c r="A518" s="2">
        <v>10517</v>
      </c>
      <c r="B518" t="s">
        <v>34</v>
      </c>
      <c r="C518" t="s">
        <v>1327</v>
      </c>
      <c r="D518" t="s">
        <v>386</v>
      </c>
      <c r="E518" s="2">
        <v>117330</v>
      </c>
      <c r="F518" s="3">
        <v>58.715000000000003</v>
      </c>
      <c r="G518" s="3">
        <f>F518*0.95</f>
        <v>55.779249999999998</v>
      </c>
      <c r="H518" s="1" t="s">
        <v>1325</v>
      </c>
    </row>
    <row r="519" spans="1:8" x14ac:dyDescent="0.25">
      <c r="A519" s="2">
        <v>10518</v>
      </c>
      <c r="B519" t="s">
        <v>4</v>
      </c>
      <c r="C519" t="s">
        <v>1402</v>
      </c>
      <c r="D519" t="s">
        <v>386</v>
      </c>
      <c r="E519" s="2">
        <v>189202</v>
      </c>
      <c r="F519" s="3">
        <v>57.08</v>
      </c>
      <c r="G519" s="3">
        <f>F519*0.95</f>
        <v>54.225999999999999</v>
      </c>
      <c r="H519" s="1" t="s">
        <v>1403</v>
      </c>
    </row>
    <row r="520" spans="1:8" x14ac:dyDescent="0.25">
      <c r="A520" s="2">
        <v>10519</v>
      </c>
      <c r="B520" t="s">
        <v>34</v>
      </c>
      <c r="C520" t="s">
        <v>1420</v>
      </c>
      <c r="D520" t="s">
        <v>386</v>
      </c>
      <c r="E520" s="2">
        <v>115000</v>
      </c>
      <c r="F520" s="3">
        <v>45.011000000000003</v>
      </c>
      <c r="G520" s="3">
        <f>F520*0.95</f>
        <v>42.760449999999999</v>
      </c>
      <c r="H520" s="1" t="s">
        <v>1418</v>
      </c>
    </row>
    <row r="521" spans="1:8" x14ac:dyDescent="0.25">
      <c r="A521" s="2">
        <v>10520</v>
      </c>
      <c r="B521" t="s">
        <v>246</v>
      </c>
      <c r="C521" t="s">
        <v>1580</v>
      </c>
      <c r="D521" t="s">
        <v>386</v>
      </c>
      <c r="E521" s="2">
        <v>3569700</v>
      </c>
      <c r="F521" s="3">
        <v>66.873000000000005</v>
      </c>
      <c r="G521" s="3">
        <f>F521*0.95</f>
        <v>63.529350000000001</v>
      </c>
      <c r="H521" s="1" t="s">
        <v>1532</v>
      </c>
    </row>
    <row r="522" spans="1:8" x14ac:dyDescent="0.25">
      <c r="A522" s="2">
        <v>10521</v>
      </c>
      <c r="B522" t="s">
        <v>246</v>
      </c>
      <c r="C522" t="s">
        <v>1609</v>
      </c>
      <c r="D522" t="s">
        <v>386</v>
      </c>
      <c r="E522" s="2">
        <v>4543300</v>
      </c>
      <c r="F522" s="3">
        <v>43.139000000000003</v>
      </c>
      <c r="G522" s="3">
        <f>F522*0.95</f>
        <v>40.982050000000001</v>
      </c>
      <c r="H522" s="1" t="s">
        <v>1532</v>
      </c>
    </row>
    <row r="523" spans="1:8" x14ac:dyDescent="0.25">
      <c r="A523" s="2">
        <v>10522</v>
      </c>
      <c r="B523" t="s">
        <v>1615</v>
      </c>
      <c r="C523" t="s">
        <v>1637</v>
      </c>
      <c r="D523" t="s">
        <v>386</v>
      </c>
      <c r="E523" s="2">
        <v>3112740000</v>
      </c>
      <c r="F523" s="3">
        <v>42.859000000000002</v>
      </c>
      <c r="G523" s="3">
        <f>F523*0.95</f>
        <v>40.716050000000003</v>
      </c>
      <c r="H523" s="1" t="s">
        <v>1532</v>
      </c>
    </row>
    <row r="524" spans="1:8" x14ac:dyDescent="0.25">
      <c r="A524" s="2">
        <v>10523</v>
      </c>
      <c r="B524" t="s">
        <v>1615</v>
      </c>
      <c r="C524" t="s">
        <v>1779</v>
      </c>
      <c r="D524" t="s">
        <v>386</v>
      </c>
      <c r="E524" s="2">
        <v>3123580000</v>
      </c>
      <c r="F524" s="3">
        <v>43.250999999999998</v>
      </c>
      <c r="G524" s="3">
        <f>F524*0.95</f>
        <v>41.088449999999995</v>
      </c>
      <c r="H524" s="1" t="s">
        <v>1532</v>
      </c>
    </row>
    <row r="525" spans="1:8" x14ac:dyDescent="0.25">
      <c r="A525" s="2">
        <v>10524</v>
      </c>
      <c r="B525" t="s">
        <v>1615</v>
      </c>
      <c r="C525" t="s">
        <v>1780</v>
      </c>
      <c r="D525" t="s">
        <v>386</v>
      </c>
      <c r="E525" s="2">
        <v>3123590000</v>
      </c>
      <c r="F525" s="3">
        <v>44.11</v>
      </c>
      <c r="G525" s="3">
        <f>F525*0.95</f>
        <v>41.904499999999999</v>
      </c>
      <c r="H525" s="1" t="s">
        <v>1532</v>
      </c>
    </row>
    <row r="526" spans="1:8" x14ac:dyDescent="0.25">
      <c r="A526" s="2">
        <v>10525</v>
      </c>
      <c r="B526" t="s">
        <v>1615</v>
      </c>
      <c r="C526" t="s">
        <v>1851</v>
      </c>
      <c r="D526" t="s">
        <v>386</v>
      </c>
      <c r="E526" s="2">
        <v>3130340000</v>
      </c>
      <c r="F526" s="3">
        <v>43.04</v>
      </c>
      <c r="G526" s="3">
        <f>F526*0.95</f>
        <v>40.887999999999998</v>
      </c>
      <c r="H526" s="1" t="s">
        <v>1532</v>
      </c>
    </row>
    <row r="527" spans="1:8" x14ac:dyDescent="0.25">
      <c r="A527" s="2">
        <v>10526</v>
      </c>
      <c r="B527" t="s">
        <v>1615</v>
      </c>
      <c r="C527" t="s">
        <v>1852</v>
      </c>
      <c r="D527" t="s">
        <v>386</v>
      </c>
      <c r="E527" s="2">
        <v>3130350000</v>
      </c>
      <c r="F527" s="3">
        <v>43.326000000000001</v>
      </c>
      <c r="G527" s="3">
        <f>F527*0.95</f>
        <v>41.159700000000001</v>
      </c>
      <c r="H527" s="1" t="s">
        <v>1532</v>
      </c>
    </row>
    <row r="528" spans="1:8" x14ac:dyDescent="0.25">
      <c r="A528" s="2">
        <v>10527</v>
      </c>
      <c r="B528" t="s">
        <v>1615</v>
      </c>
      <c r="C528" t="s">
        <v>2110</v>
      </c>
      <c r="D528" t="s">
        <v>386</v>
      </c>
      <c r="E528" s="2">
        <v>3149910000</v>
      </c>
      <c r="F528" s="3">
        <v>43.162999999999997</v>
      </c>
      <c r="G528" s="3">
        <f>F528*0.95</f>
        <v>41.004849999999998</v>
      </c>
      <c r="H528" s="1" t="s">
        <v>1532</v>
      </c>
    </row>
    <row r="529" spans="1:8" x14ac:dyDescent="0.25">
      <c r="A529" s="2">
        <v>10528</v>
      </c>
      <c r="B529" t="s">
        <v>1615</v>
      </c>
      <c r="C529" t="s">
        <v>2149</v>
      </c>
      <c r="D529" t="s">
        <v>386</v>
      </c>
      <c r="E529" s="2">
        <v>3154900000</v>
      </c>
      <c r="F529" s="3">
        <v>44.018999999999998</v>
      </c>
      <c r="G529" s="3">
        <f>F529*0.95</f>
        <v>41.818049999999999</v>
      </c>
      <c r="H529" s="1" t="s">
        <v>1304</v>
      </c>
    </row>
    <row r="530" spans="1:8" x14ac:dyDescent="0.25">
      <c r="A530" s="2">
        <v>10529</v>
      </c>
      <c r="B530" t="s">
        <v>1615</v>
      </c>
      <c r="C530" t="s">
        <v>2157</v>
      </c>
      <c r="D530" t="s">
        <v>386</v>
      </c>
      <c r="E530" s="2">
        <v>3155660000</v>
      </c>
      <c r="F530" s="3">
        <v>54.581000000000003</v>
      </c>
      <c r="G530" s="3">
        <f>F530*0.95</f>
        <v>51.851950000000002</v>
      </c>
      <c r="H530" s="1" t="s">
        <v>1744</v>
      </c>
    </row>
    <row r="531" spans="1:8" x14ac:dyDescent="0.25">
      <c r="A531" s="2">
        <v>10530</v>
      </c>
      <c r="B531" t="s">
        <v>1615</v>
      </c>
      <c r="C531" t="s">
        <v>2268</v>
      </c>
      <c r="D531" t="s">
        <v>386</v>
      </c>
      <c r="E531" s="2">
        <v>3560950000</v>
      </c>
      <c r="F531" s="3">
        <v>44.268000000000001</v>
      </c>
      <c r="G531" s="3">
        <f>F531*0.95</f>
        <v>42.054600000000001</v>
      </c>
      <c r="H531" s="1" t="s">
        <v>444</v>
      </c>
    </row>
    <row r="532" spans="1:8" x14ac:dyDescent="0.25">
      <c r="A532" s="2">
        <v>10531</v>
      </c>
      <c r="B532" t="s">
        <v>1615</v>
      </c>
      <c r="C532" t="s">
        <v>2270</v>
      </c>
      <c r="D532" t="s">
        <v>386</v>
      </c>
      <c r="E532" s="2">
        <v>3561010000</v>
      </c>
      <c r="F532" s="3">
        <v>43.375999999999998</v>
      </c>
      <c r="G532" s="3">
        <f>F532*0.95</f>
        <v>41.207199999999993</v>
      </c>
      <c r="H532" s="1" t="s">
        <v>1343</v>
      </c>
    </row>
    <row r="533" spans="1:8" x14ac:dyDescent="0.25">
      <c r="A533" s="2">
        <v>10532</v>
      </c>
      <c r="B533" t="s">
        <v>1615</v>
      </c>
      <c r="C533" t="s">
        <v>2403</v>
      </c>
      <c r="D533" t="s">
        <v>386</v>
      </c>
      <c r="E533" s="2">
        <v>3588010000</v>
      </c>
      <c r="F533" s="3">
        <v>48.133000000000003</v>
      </c>
      <c r="G533" s="3">
        <f>F533*0.95</f>
        <v>45.726350000000004</v>
      </c>
      <c r="H533" s="1" t="s">
        <v>1532</v>
      </c>
    </row>
    <row r="534" spans="1:8" x14ac:dyDescent="0.25">
      <c r="A534" s="2">
        <v>10533</v>
      </c>
      <c r="B534" t="s">
        <v>2478</v>
      </c>
      <c r="C534" t="s">
        <v>2494</v>
      </c>
      <c r="D534" t="s">
        <v>386</v>
      </c>
      <c r="E534" s="2">
        <v>3610320000</v>
      </c>
      <c r="F534" s="3">
        <v>31.37</v>
      </c>
      <c r="G534" s="3">
        <f>F534*0.95</f>
        <v>29.801500000000001</v>
      </c>
      <c r="H534" s="1" t="s">
        <v>1532</v>
      </c>
    </row>
    <row r="535" spans="1:8" x14ac:dyDescent="0.25">
      <c r="A535" s="2">
        <v>10534</v>
      </c>
      <c r="B535" t="s">
        <v>2478</v>
      </c>
      <c r="C535" t="s">
        <v>2495</v>
      </c>
      <c r="D535" t="s">
        <v>386</v>
      </c>
      <c r="E535" s="2">
        <v>3610330000</v>
      </c>
      <c r="F535" s="3">
        <v>33.863</v>
      </c>
      <c r="G535" s="3">
        <f>F535*0.95</f>
        <v>32.169849999999997</v>
      </c>
      <c r="H535" s="1" t="s">
        <v>841</v>
      </c>
    </row>
    <row r="536" spans="1:8" x14ac:dyDescent="0.25">
      <c r="A536" s="2">
        <v>10535</v>
      </c>
      <c r="B536" t="s">
        <v>2638</v>
      </c>
      <c r="C536" t="s">
        <v>2667</v>
      </c>
      <c r="D536" t="s">
        <v>386</v>
      </c>
      <c r="E536" s="2">
        <v>3725080000</v>
      </c>
      <c r="F536" s="3">
        <v>30.48</v>
      </c>
      <c r="G536" s="3">
        <f>F536*0.95</f>
        <v>28.956</v>
      </c>
      <c r="H536" s="1" t="s">
        <v>1532</v>
      </c>
    </row>
    <row r="537" spans="1:8" x14ac:dyDescent="0.25">
      <c r="A537" s="2">
        <v>10536</v>
      </c>
      <c r="B537" t="s">
        <v>2638</v>
      </c>
      <c r="C537" t="s">
        <v>2668</v>
      </c>
      <c r="D537" t="s">
        <v>386</v>
      </c>
      <c r="E537" s="2">
        <v>3725120000</v>
      </c>
      <c r="F537" s="3">
        <v>31.396000000000001</v>
      </c>
      <c r="G537" s="3">
        <f>F537*0.95</f>
        <v>29.8262</v>
      </c>
      <c r="H537" s="1" t="s">
        <v>1532</v>
      </c>
    </row>
    <row r="538" spans="1:8" x14ac:dyDescent="0.25">
      <c r="A538" s="2">
        <v>10537</v>
      </c>
      <c r="B538" t="s">
        <v>2638</v>
      </c>
      <c r="C538" t="s">
        <v>2669</v>
      </c>
      <c r="D538" t="s">
        <v>386</v>
      </c>
      <c r="E538" s="2">
        <v>3725160000</v>
      </c>
      <c r="F538" s="3">
        <v>33.83</v>
      </c>
      <c r="G538" s="3">
        <f>F538*0.95</f>
        <v>32.138499999999993</v>
      </c>
      <c r="H538" s="1" t="s">
        <v>1532</v>
      </c>
    </row>
    <row r="539" spans="1:8" x14ac:dyDescent="0.25">
      <c r="A539" s="2">
        <v>10538</v>
      </c>
      <c r="B539" t="s">
        <v>2638</v>
      </c>
      <c r="C539" t="s">
        <v>2670</v>
      </c>
      <c r="D539" t="s">
        <v>386</v>
      </c>
      <c r="E539" s="2">
        <v>3725180000</v>
      </c>
      <c r="F539" s="3">
        <v>33.402000000000001</v>
      </c>
      <c r="G539" s="3">
        <f>F539*0.95</f>
        <v>31.7319</v>
      </c>
      <c r="H539" s="1" t="s">
        <v>350</v>
      </c>
    </row>
    <row r="540" spans="1:8" x14ac:dyDescent="0.25">
      <c r="A540" s="2">
        <v>10539</v>
      </c>
      <c r="B540" t="s">
        <v>2935</v>
      </c>
      <c r="C540" t="s">
        <v>3012</v>
      </c>
      <c r="D540" t="s">
        <v>386</v>
      </c>
      <c r="E540" s="2">
        <v>1027946</v>
      </c>
      <c r="F540" s="3">
        <v>31.870999999999999</v>
      </c>
      <c r="G540" s="3">
        <f>F540*0.95</f>
        <v>30.277449999999998</v>
      </c>
      <c r="H540" s="1" t="s">
        <v>853</v>
      </c>
    </row>
    <row r="541" spans="1:8" x14ac:dyDescent="0.25">
      <c r="A541" s="2">
        <v>10540</v>
      </c>
      <c r="B541" t="s">
        <v>2935</v>
      </c>
      <c r="C541" t="s">
        <v>3039</v>
      </c>
      <c r="D541" t="s">
        <v>386</v>
      </c>
      <c r="E541" s="2">
        <v>1029257</v>
      </c>
      <c r="F541" s="3">
        <v>35.515999999999998</v>
      </c>
      <c r="G541" s="3">
        <f>F541*0.95</f>
        <v>33.740199999999994</v>
      </c>
      <c r="H541" s="1" t="s">
        <v>1744</v>
      </c>
    </row>
    <row r="542" spans="1:8" x14ac:dyDescent="0.25">
      <c r="A542" s="2">
        <v>10541</v>
      </c>
      <c r="B542" t="s">
        <v>2761</v>
      </c>
      <c r="C542" t="s">
        <v>3190</v>
      </c>
      <c r="D542" t="s">
        <v>386</v>
      </c>
      <c r="E542" s="2">
        <v>15422370000</v>
      </c>
      <c r="F542" s="3">
        <v>27.969000000000001</v>
      </c>
      <c r="G542" s="3">
        <f>F542*0.95</f>
        <v>26.570550000000001</v>
      </c>
      <c r="H542" s="1" t="s">
        <v>1532</v>
      </c>
    </row>
    <row r="543" spans="1:8" x14ac:dyDescent="0.25">
      <c r="A543" s="2">
        <v>10542</v>
      </c>
      <c r="B543" t="s">
        <v>2761</v>
      </c>
      <c r="C543" t="s">
        <v>3191</v>
      </c>
      <c r="D543" t="s">
        <v>386</v>
      </c>
      <c r="E543" s="2">
        <v>15422380000</v>
      </c>
      <c r="F543" s="3">
        <v>30.946000000000002</v>
      </c>
      <c r="G543" s="3">
        <f>F543*0.95</f>
        <v>29.398700000000002</v>
      </c>
      <c r="H543" s="1" t="s">
        <v>1364</v>
      </c>
    </row>
    <row r="544" spans="1:8" x14ac:dyDescent="0.25">
      <c r="A544" s="2">
        <v>10543</v>
      </c>
      <c r="B544" t="s">
        <v>2761</v>
      </c>
      <c r="C544" t="s">
        <v>3192</v>
      </c>
      <c r="D544" t="s">
        <v>386</v>
      </c>
      <c r="E544" s="2">
        <v>15422400000</v>
      </c>
      <c r="F544" s="3">
        <v>30.881</v>
      </c>
      <c r="G544" s="3">
        <f>F544*0.95</f>
        <v>29.336949999999998</v>
      </c>
      <c r="H544" s="1" t="s">
        <v>1396</v>
      </c>
    </row>
    <row r="545" spans="1:8" x14ac:dyDescent="0.25">
      <c r="A545" s="2">
        <v>10544</v>
      </c>
      <c r="B545" t="s">
        <v>3212</v>
      </c>
      <c r="C545" t="s">
        <v>3230</v>
      </c>
      <c r="D545" t="s">
        <v>386</v>
      </c>
      <c r="E545" s="2" t="s">
        <v>3231</v>
      </c>
      <c r="F545" s="3">
        <v>25.588999999999999</v>
      </c>
      <c r="G545" s="3">
        <f>F545*0.95</f>
        <v>24.309549999999998</v>
      </c>
      <c r="H545" s="1" t="s">
        <v>657</v>
      </c>
    </row>
    <row r="546" spans="1:8" x14ac:dyDescent="0.25">
      <c r="A546" s="2">
        <v>10545</v>
      </c>
      <c r="B546" t="s">
        <v>3212</v>
      </c>
      <c r="C546" t="s">
        <v>3321</v>
      </c>
      <c r="D546" t="s">
        <v>386</v>
      </c>
      <c r="E546" s="2" t="s">
        <v>3322</v>
      </c>
      <c r="F546" s="3">
        <v>25.588999999999999</v>
      </c>
      <c r="G546" s="3">
        <f>F546*0.95</f>
        <v>24.309549999999998</v>
      </c>
      <c r="H546" s="1" t="s">
        <v>2309</v>
      </c>
    </row>
    <row r="547" spans="1:8" x14ac:dyDescent="0.25">
      <c r="A547" s="2">
        <v>10546</v>
      </c>
      <c r="B547" t="s">
        <v>3212</v>
      </c>
      <c r="C547" t="s">
        <v>3323</v>
      </c>
      <c r="D547" t="s">
        <v>386</v>
      </c>
      <c r="E547" s="2" t="s">
        <v>3324</v>
      </c>
      <c r="F547" s="3">
        <v>24.794</v>
      </c>
      <c r="G547" s="3">
        <f>F547*0.95</f>
        <v>23.554299999999998</v>
      </c>
      <c r="H547" s="1" t="s">
        <v>2309</v>
      </c>
    </row>
    <row r="548" spans="1:8" x14ac:dyDescent="0.25">
      <c r="A548" s="2">
        <v>10547</v>
      </c>
      <c r="B548" t="s">
        <v>3372</v>
      </c>
      <c r="C548" t="s">
        <v>3419</v>
      </c>
      <c r="D548" t="s">
        <v>386</v>
      </c>
      <c r="E548" s="2" t="s">
        <v>3420</v>
      </c>
      <c r="F548" s="3">
        <v>36.54</v>
      </c>
      <c r="G548" s="3">
        <f>F548*0.95</f>
        <v>34.713000000000001</v>
      </c>
      <c r="H548" s="1" t="s">
        <v>1706</v>
      </c>
    </row>
    <row r="549" spans="1:8" x14ac:dyDescent="0.25">
      <c r="A549" s="2">
        <v>10548</v>
      </c>
      <c r="B549" t="s">
        <v>3700</v>
      </c>
      <c r="C549" t="s">
        <v>3703</v>
      </c>
      <c r="D549" t="s">
        <v>386</v>
      </c>
      <c r="E549" s="2" t="s">
        <v>3704</v>
      </c>
      <c r="F549" s="3">
        <v>24.318000000000001</v>
      </c>
      <c r="G549" s="3">
        <f>F549*0.95</f>
        <v>23.1021</v>
      </c>
      <c r="H549" s="1" t="s">
        <v>2309</v>
      </c>
    </row>
    <row r="550" spans="1:8" x14ac:dyDescent="0.25">
      <c r="A550" s="2">
        <v>10549</v>
      </c>
      <c r="B550" t="s">
        <v>3700</v>
      </c>
      <c r="C550" t="s">
        <v>3809</v>
      </c>
      <c r="D550" t="s">
        <v>386</v>
      </c>
      <c r="E550" s="2" t="s">
        <v>3810</v>
      </c>
      <c r="F550" s="3">
        <v>24.954000000000001</v>
      </c>
      <c r="G550" s="3">
        <f>F550*0.95</f>
        <v>23.706299999999999</v>
      </c>
      <c r="H550" s="1" t="s">
        <v>2309</v>
      </c>
    </row>
    <row r="551" spans="1:8" x14ac:dyDescent="0.25">
      <c r="A551" s="2">
        <v>10550</v>
      </c>
      <c r="B551" t="s">
        <v>4</v>
      </c>
      <c r="C551" t="s">
        <v>27</v>
      </c>
      <c r="D551" t="s">
        <v>28</v>
      </c>
      <c r="E551" s="2">
        <v>103857</v>
      </c>
      <c r="F551" s="3">
        <v>90.628</v>
      </c>
      <c r="G551" s="3">
        <f>F551*0.95</f>
        <v>86.096599999999995</v>
      </c>
      <c r="H551" s="1" t="s">
        <v>7</v>
      </c>
    </row>
    <row r="552" spans="1:8" x14ac:dyDescent="0.25">
      <c r="A552" s="2">
        <v>10551</v>
      </c>
      <c r="B552" t="s">
        <v>34</v>
      </c>
      <c r="C552" t="s">
        <v>461</v>
      </c>
      <c r="D552" t="s">
        <v>28</v>
      </c>
      <c r="E552" s="2">
        <v>117328</v>
      </c>
      <c r="F552" s="3">
        <v>84.108000000000004</v>
      </c>
      <c r="G552" s="3">
        <f>F552*0.95</f>
        <v>79.902600000000007</v>
      </c>
      <c r="H552" s="1" t="s">
        <v>444</v>
      </c>
    </row>
    <row r="553" spans="1:8" x14ac:dyDescent="0.25">
      <c r="A553" s="2">
        <v>10552</v>
      </c>
      <c r="B553" t="s">
        <v>34</v>
      </c>
      <c r="C553" t="s">
        <v>870</v>
      </c>
      <c r="D553" t="s">
        <v>28</v>
      </c>
      <c r="E553" s="2">
        <v>156803</v>
      </c>
      <c r="F553" s="3">
        <v>63.914999999999999</v>
      </c>
      <c r="G553" s="3">
        <f>F553*0.95</f>
        <v>60.719249999999995</v>
      </c>
      <c r="H553" s="1" t="s">
        <v>853</v>
      </c>
    </row>
    <row r="554" spans="1:8" x14ac:dyDescent="0.25">
      <c r="A554" s="2">
        <v>10553</v>
      </c>
      <c r="B554" t="s">
        <v>262</v>
      </c>
      <c r="C554" t="s">
        <v>1130</v>
      </c>
      <c r="D554" t="s">
        <v>28</v>
      </c>
      <c r="E554" s="2">
        <v>583175</v>
      </c>
      <c r="F554" s="3">
        <v>58.616999999999997</v>
      </c>
      <c r="G554" s="3">
        <f>F554*0.95</f>
        <v>55.686149999999998</v>
      </c>
      <c r="H554" s="1" t="s">
        <v>853</v>
      </c>
    </row>
    <row r="555" spans="1:8" x14ac:dyDescent="0.25">
      <c r="A555" s="2">
        <v>10554</v>
      </c>
      <c r="B555" t="s">
        <v>262</v>
      </c>
      <c r="C555" t="s">
        <v>1188</v>
      </c>
      <c r="D555" t="s">
        <v>28</v>
      </c>
      <c r="E555" s="2">
        <v>596369</v>
      </c>
      <c r="F555" s="3">
        <v>66.634</v>
      </c>
      <c r="G555" s="3">
        <f>F555*0.95</f>
        <v>63.302299999999995</v>
      </c>
      <c r="H555" s="1" t="s">
        <v>853</v>
      </c>
    </row>
    <row r="556" spans="1:8" x14ac:dyDescent="0.25">
      <c r="A556" s="2">
        <v>10555</v>
      </c>
      <c r="B556" t="s">
        <v>31</v>
      </c>
      <c r="C556" t="s">
        <v>1397</v>
      </c>
      <c r="D556" t="s">
        <v>28</v>
      </c>
      <c r="E556" s="2">
        <v>177049</v>
      </c>
      <c r="F556" s="3">
        <v>52.719000000000001</v>
      </c>
      <c r="G556" s="3">
        <f>F556*0.95</f>
        <v>50.08305</v>
      </c>
      <c r="H556" s="1" t="s">
        <v>1396</v>
      </c>
    </row>
    <row r="557" spans="1:8" x14ac:dyDescent="0.25">
      <c r="A557" s="2">
        <v>10556</v>
      </c>
      <c r="B557" t="s">
        <v>246</v>
      </c>
      <c r="C557" t="s">
        <v>1614</v>
      </c>
      <c r="D557" t="s">
        <v>28</v>
      </c>
      <c r="E557" s="2">
        <v>4545300</v>
      </c>
      <c r="F557" s="3">
        <v>54.883000000000003</v>
      </c>
      <c r="G557" s="3">
        <f>F557*0.95</f>
        <v>52.138849999999998</v>
      </c>
      <c r="H557" s="1" t="s">
        <v>1532</v>
      </c>
    </row>
    <row r="558" spans="1:8" x14ac:dyDescent="0.25">
      <c r="A558" s="2">
        <v>10557</v>
      </c>
      <c r="B558" t="s">
        <v>1615</v>
      </c>
      <c r="C558" t="s">
        <v>1699</v>
      </c>
      <c r="D558" t="s">
        <v>28</v>
      </c>
      <c r="E558" s="2">
        <v>3117490000</v>
      </c>
      <c r="F558" s="3">
        <v>59.588000000000001</v>
      </c>
      <c r="G558" s="3">
        <f>F558*0.95</f>
        <v>56.608599999999996</v>
      </c>
      <c r="H558" s="1" t="s">
        <v>1532</v>
      </c>
    </row>
    <row r="559" spans="1:8" x14ac:dyDescent="0.25">
      <c r="A559" s="2">
        <v>10558</v>
      </c>
      <c r="B559" t="s">
        <v>1615</v>
      </c>
      <c r="C559" t="s">
        <v>1825</v>
      </c>
      <c r="D559" t="s">
        <v>28</v>
      </c>
      <c r="E559" s="2">
        <v>3127070000</v>
      </c>
      <c r="F559" s="3">
        <v>59.12</v>
      </c>
      <c r="G559" s="3">
        <f>F559*0.95</f>
        <v>56.163999999999994</v>
      </c>
      <c r="H559" s="1" t="s">
        <v>657</v>
      </c>
    </row>
    <row r="560" spans="1:8" x14ac:dyDescent="0.25">
      <c r="A560" s="2">
        <v>10559</v>
      </c>
      <c r="B560" t="s">
        <v>1615</v>
      </c>
      <c r="C560" t="s">
        <v>1853</v>
      </c>
      <c r="D560" t="s">
        <v>28</v>
      </c>
      <c r="E560" s="2">
        <v>3130370000</v>
      </c>
      <c r="F560" s="3">
        <v>66.143000000000001</v>
      </c>
      <c r="G560" s="3">
        <f>F560*0.95</f>
        <v>62.835850000000001</v>
      </c>
      <c r="H560" s="1" t="s">
        <v>1532</v>
      </c>
    </row>
    <row r="561" spans="1:8" x14ac:dyDescent="0.25">
      <c r="A561" s="2">
        <v>10560</v>
      </c>
      <c r="B561" t="s">
        <v>1615</v>
      </c>
      <c r="C561" t="s">
        <v>1955</v>
      </c>
      <c r="D561" t="s">
        <v>28</v>
      </c>
      <c r="E561" s="2">
        <v>3137840000</v>
      </c>
      <c r="F561" s="3">
        <v>66.034000000000006</v>
      </c>
      <c r="G561" s="3">
        <f>F561*0.95</f>
        <v>62.732300000000002</v>
      </c>
      <c r="H561" s="1" t="s">
        <v>1252</v>
      </c>
    </row>
    <row r="562" spans="1:8" x14ac:dyDescent="0.25">
      <c r="A562" s="2">
        <v>10561</v>
      </c>
      <c r="B562" t="s">
        <v>1615</v>
      </c>
      <c r="C562" t="s">
        <v>2028</v>
      </c>
      <c r="D562" t="s">
        <v>28</v>
      </c>
      <c r="E562" s="2">
        <v>3143200000</v>
      </c>
      <c r="F562" s="3">
        <v>62.298999999999999</v>
      </c>
      <c r="G562" s="3">
        <f>F562*0.95</f>
        <v>59.184049999999999</v>
      </c>
      <c r="H562" s="1" t="s">
        <v>1532</v>
      </c>
    </row>
    <row r="563" spans="1:8" x14ac:dyDescent="0.25">
      <c r="A563" s="2">
        <v>10562</v>
      </c>
      <c r="B563" t="s">
        <v>1615</v>
      </c>
      <c r="C563" t="s">
        <v>2063</v>
      </c>
      <c r="D563" t="s">
        <v>28</v>
      </c>
      <c r="E563" s="2">
        <v>3146200000</v>
      </c>
      <c r="F563" s="3">
        <v>58.396000000000001</v>
      </c>
      <c r="G563" s="3">
        <f>F563*0.95</f>
        <v>55.476199999999999</v>
      </c>
      <c r="H563" s="1" t="s">
        <v>1532</v>
      </c>
    </row>
    <row r="564" spans="1:8" x14ac:dyDescent="0.25">
      <c r="A564" s="2">
        <v>10563</v>
      </c>
      <c r="B564" t="s">
        <v>1615</v>
      </c>
      <c r="C564" t="s">
        <v>2081</v>
      </c>
      <c r="D564" t="s">
        <v>28</v>
      </c>
      <c r="E564" s="2">
        <v>3147100000</v>
      </c>
      <c r="F564" s="3">
        <v>58.954999999999998</v>
      </c>
      <c r="G564" s="3">
        <f>F564*0.95</f>
        <v>56.007249999999999</v>
      </c>
      <c r="H564" s="1" t="s">
        <v>1734</v>
      </c>
    </row>
    <row r="565" spans="1:8" x14ac:dyDescent="0.25">
      <c r="A565" s="2">
        <v>10564</v>
      </c>
      <c r="B565" t="s">
        <v>1615</v>
      </c>
      <c r="C565" t="s">
        <v>2170</v>
      </c>
      <c r="D565" t="s">
        <v>28</v>
      </c>
      <c r="E565" s="2">
        <v>3157610000</v>
      </c>
      <c r="F565" s="3">
        <v>66.233000000000004</v>
      </c>
      <c r="G565" s="3">
        <f>F565*0.95</f>
        <v>62.921350000000004</v>
      </c>
      <c r="H565" s="1" t="s">
        <v>7</v>
      </c>
    </row>
    <row r="566" spans="1:8" x14ac:dyDescent="0.25">
      <c r="A566" s="2">
        <v>10565</v>
      </c>
      <c r="B566" t="s">
        <v>1615</v>
      </c>
      <c r="C566" t="s">
        <v>2289</v>
      </c>
      <c r="D566" t="s">
        <v>28</v>
      </c>
      <c r="E566" s="2">
        <v>3565210000</v>
      </c>
      <c r="F566" s="3">
        <v>59.447000000000003</v>
      </c>
      <c r="G566" s="3">
        <f>F566*0.95</f>
        <v>56.474649999999997</v>
      </c>
      <c r="H566" s="1" t="s">
        <v>657</v>
      </c>
    </row>
    <row r="567" spans="1:8" x14ac:dyDescent="0.25">
      <c r="A567" s="2">
        <v>10566</v>
      </c>
      <c r="B567" t="s">
        <v>1615</v>
      </c>
      <c r="C567" t="s">
        <v>2401</v>
      </c>
      <c r="D567" t="s">
        <v>28</v>
      </c>
      <c r="E567" s="2">
        <v>3587230000</v>
      </c>
      <c r="F567" s="3">
        <v>62.348999999999997</v>
      </c>
      <c r="G567" s="3">
        <f>F567*0.95</f>
        <v>59.231549999999991</v>
      </c>
      <c r="H567" s="1" t="s">
        <v>1532</v>
      </c>
    </row>
    <row r="568" spans="1:8" x14ac:dyDescent="0.25">
      <c r="A568" s="2">
        <v>10567</v>
      </c>
      <c r="B568" t="s">
        <v>2638</v>
      </c>
      <c r="C568" t="s">
        <v>2671</v>
      </c>
      <c r="D568" t="s">
        <v>28</v>
      </c>
      <c r="E568" s="2">
        <v>3725190000</v>
      </c>
      <c r="F568" s="3">
        <v>46.966000000000001</v>
      </c>
      <c r="G568" s="3">
        <f>F568*0.95</f>
        <v>44.617699999999999</v>
      </c>
      <c r="H568" s="1" t="s">
        <v>1532</v>
      </c>
    </row>
    <row r="569" spans="1:8" x14ac:dyDescent="0.25">
      <c r="A569" s="2">
        <v>10568</v>
      </c>
      <c r="B569" t="s">
        <v>2935</v>
      </c>
      <c r="C569" t="s">
        <v>3037</v>
      </c>
      <c r="D569" t="s">
        <v>28</v>
      </c>
      <c r="E569" s="2">
        <v>1029248</v>
      </c>
      <c r="F569" s="3">
        <v>47.634999999999998</v>
      </c>
      <c r="G569" s="3">
        <f>F569*0.95</f>
        <v>45.253249999999994</v>
      </c>
      <c r="H569" s="1" t="s">
        <v>853</v>
      </c>
    </row>
    <row r="570" spans="1:8" x14ac:dyDescent="0.25">
      <c r="A570" s="2">
        <v>10569</v>
      </c>
      <c r="B570" t="s">
        <v>2761</v>
      </c>
      <c r="C570" t="s">
        <v>3161</v>
      </c>
      <c r="D570" t="s">
        <v>28</v>
      </c>
      <c r="E570" s="2">
        <v>15421890000</v>
      </c>
      <c r="F570" s="3">
        <v>41.491999999999997</v>
      </c>
      <c r="G570" s="3">
        <f>F570*0.95</f>
        <v>39.417399999999994</v>
      </c>
      <c r="H570" s="1" t="s">
        <v>1532</v>
      </c>
    </row>
    <row r="571" spans="1:8" x14ac:dyDescent="0.25">
      <c r="A571" s="2">
        <v>10570</v>
      </c>
      <c r="B571" t="s">
        <v>2761</v>
      </c>
      <c r="C571" t="s">
        <v>3162</v>
      </c>
      <c r="D571" t="s">
        <v>28</v>
      </c>
      <c r="E571" s="2">
        <v>15421900000</v>
      </c>
      <c r="F571" s="3">
        <v>48</v>
      </c>
      <c r="G571" s="3">
        <f>F571*0.95</f>
        <v>45.599999999999994</v>
      </c>
      <c r="H571" s="1" t="s">
        <v>1483</v>
      </c>
    </row>
    <row r="572" spans="1:8" x14ac:dyDescent="0.25">
      <c r="A572" s="2">
        <v>10571</v>
      </c>
      <c r="B572" t="s">
        <v>3212</v>
      </c>
      <c r="C572" t="s">
        <v>3331</v>
      </c>
      <c r="D572" t="s">
        <v>28</v>
      </c>
      <c r="E572" s="2" t="s">
        <v>3332</v>
      </c>
      <c r="F572" s="3">
        <v>36.079000000000001</v>
      </c>
      <c r="G572" s="3">
        <f>F572*0.95</f>
        <v>34.27505</v>
      </c>
      <c r="H572" s="1" t="s">
        <v>824</v>
      </c>
    </row>
    <row r="573" spans="1:8" x14ac:dyDescent="0.25">
      <c r="A573" s="2">
        <v>10572</v>
      </c>
      <c r="B573" t="s">
        <v>3372</v>
      </c>
      <c r="C573" t="s">
        <v>3576</v>
      </c>
      <c r="D573" t="s">
        <v>28</v>
      </c>
      <c r="E573" s="2" t="s">
        <v>3577</v>
      </c>
      <c r="F573" s="3">
        <v>50.845999999999997</v>
      </c>
      <c r="G573" s="3">
        <f>F573*0.95</f>
        <v>48.303699999999992</v>
      </c>
      <c r="H573" s="1" t="s">
        <v>1744</v>
      </c>
    </row>
    <row r="574" spans="1:8" x14ac:dyDescent="0.25">
      <c r="A574" s="2">
        <v>10573</v>
      </c>
      <c r="B574" t="s">
        <v>3700</v>
      </c>
      <c r="C574" t="s">
        <v>3791</v>
      </c>
      <c r="D574" t="s">
        <v>28</v>
      </c>
      <c r="E574" s="2" t="s">
        <v>3792</v>
      </c>
      <c r="F574" s="3">
        <v>29.722000000000001</v>
      </c>
      <c r="G574" s="3">
        <f>F574*0.95</f>
        <v>28.235900000000001</v>
      </c>
      <c r="H574" s="1" t="s">
        <v>444</v>
      </c>
    </row>
    <row r="575" spans="1:8" x14ac:dyDescent="0.25">
      <c r="A575" s="2">
        <v>10574</v>
      </c>
      <c r="B575" t="s">
        <v>3700</v>
      </c>
      <c r="C575" t="s">
        <v>3816</v>
      </c>
      <c r="D575" t="s">
        <v>28</v>
      </c>
      <c r="E575" s="2" t="s">
        <v>3817</v>
      </c>
      <c r="F575" s="3">
        <v>28.927</v>
      </c>
      <c r="G575" s="3">
        <f>F575*0.95</f>
        <v>27.480649999999997</v>
      </c>
      <c r="H575" s="1" t="s">
        <v>853</v>
      </c>
    </row>
    <row r="576" spans="1:8" x14ac:dyDescent="0.25">
      <c r="A576" s="2">
        <v>10575</v>
      </c>
      <c r="B576" t="s">
        <v>34</v>
      </c>
      <c r="C576" t="s">
        <v>141</v>
      </c>
      <c r="D576" t="s">
        <v>142</v>
      </c>
      <c r="E576" s="2">
        <v>144938</v>
      </c>
      <c r="F576" s="3">
        <v>74.619</v>
      </c>
      <c r="G576" s="3">
        <f>F576*0.95</f>
        <v>70.888049999999993</v>
      </c>
      <c r="H576" s="1" t="s">
        <v>7</v>
      </c>
    </row>
    <row r="577" spans="1:8" x14ac:dyDescent="0.25">
      <c r="A577" s="2">
        <v>10576</v>
      </c>
      <c r="B577" t="s">
        <v>34</v>
      </c>
      <c r="C577" t="s">
        <v>505</v>
      </c>
      <c r="D577" t="s">
        <v>142</v>
      </c>
      <c r="E577" s="2">
        <v>176970</v>
      </c>
      <c r="F577" s="3">
        <v>72.221999999999994</v>
      </c>
      <c r="G577" s="3">
        <f>F577*0.95</f>
        <v>68.610899999999987</v>
      </c>
      <c r="H577" s="1" t="s">
        <v>444</v>
      </c>
    </row>
    <row r="578" spans="1:8" x14ac:dyDescent="0.25">
      <c r="A578" s="2">
        <v>10577</v>
      </c>
      <c r="B578" t="s">
        <v>4</v>
      </c>
      <c r="C578" t="s">
        <v>520</v>
      </c>
      <c r="D578" t="s">
        <v>142</v>
      </c>
      <c r="E578" s="2">
        <v>189171</v>
      </c>
      <c r="F578" s="3">
        <v>86.457999999999998</v>
      </c>
      <c r="G578" s="3">
        <f>F578*0.95</f>
        <v>82.135099999999994</v>
      </c>
      <c r="H578" s="1" t="s">
        <v>444</v>
      </c>
    </row>
    <row r="579" spans="1:8" x14ac:dyDescent="0.25">
      <c r="A579" s="2">
        <v>10578</v>
      </c>
      <c r="B579" t="s">
        <v>1615</v>
      </c>
      <c r="C579" t="s">
        <v>1995</v>
      </c>
      <c r="D579" t="s">
        <v>142</v>
      </c>
      <c r="E579" s="2">
        <v>3141150000</v>
      </c>
      <c r="F579" s="3">
        <v>65.242000000000004</v>
      </c>
      <c r="G579" s="3">
        <f>F579*0.95</f>
        <v>61.979900000000001</v>
      </c>
      <c r="H579" s="1" t="s">
        <v>1532</v>
      </c>
    </row>
    <row r="580" spans="1:8" x14ac:dyDescent="0.25">
      <c r="A580" s="2">
        <v>10579</v>
      </c>
      <c r="B580" t="s">
        <v>2478</v>
      </c>
      <c r="C580" t="s">
        <v>2614</v>
      </c>
      <c r="D580" t="s">
        <v>142</v>
      </c>
      <c r="E580" s="2">
        <v>3612120000</v>
      </c>
      <c r="F580" s="3">
        <v>52.201000000000001</v>
      </c>
      <c r="G580" s="3">
        <f>F580*0.95</f>
        <v>49.590949999999999</v>
      </c>
      <c r="H580" s="1" t="s">
        <v>1275</v>
      </c>
    </row>
    <row r="581" spans="1:8" x14ac:dyDescent="0.25">
      <c r="A581" s="2">
        <v>10580</v>
      </c>
      <c r="B581" t="s">
        <v>2638</v>
      </c>
      <c r="C581" t="s">
        <v>2732</v>
      </c>
      <c r="D581" t="s">
        <v>142</v>
      </c>
      <c r="E581" s="2">
        <v>3726520000</v>
      </c>
      <c r="F581" s="3">
        <v>52.142000000000003</v>
      </c>
      <c r="G581" s="3">
        <f>F581*0.95</f>
        <v>49.5349</v>
      </c>
      <c r="H581" s="1" t="s">
        <v>1483</v>
      </c>
    </row>
    <row r="582" spans="1:8" x14ac:dyDescent="0.25">
      <c r="A582" s="2">
        <v>10581</v>
      </c>
      <c r="B582" t="s">
        <v>4</v>
      </c>
      <c r="C582" t="s">
        <v>278</v>
      </c>
      <c r="D582" t="s">
        <v>279</v>
      </c>
      <c r="E582" s="2">
        <v>59052</v>
      </c>
      <c r="F582" s="3">
        <v>71.191000000000003</v>
      </c>
      <c r="G582" s="3">
        <f>F582*0.95</f>
        <v>67.631450000000001</v>
      </c>
      <c r="H582" s="1" t="s">
        <v>7</v>
      </c>
    </row>
    <row r="583" spans="1:8" x14ac:dyDescent="0.25">
      <c r="A583" s="2">
        <v>10582</v>
      </c>
      <c r="B583" t="s">
        <v>270</v>
      </c>
      <c r="C583" t="s">
        <v>575</v>
      </c>
      <c r="D583" t="s">
        <v>279</v>
      </c>
      <c r="E583" s="2">
        <v>526821</v>
      </c>
      <c r="F583" s="3">
        <v>34.834000000000003</v>
      </c>
      <c r="G583" s="3">
        <f>F583*0.95</f>
        <v>33.092300000000002</v>
      </c>
      <c r="H583" s="1" t="s">
        <v>566</v>
      </c>
    </row>
    <row r="584" spans="1:8" x14ac:dyDescent="0.25">
      <c r="A584" s="2">
        <v>10583</v>
      </c>
      <c r="B584" t="s">
        <v>267</v>
      </c>
      <c r="C584" t="s">
        <v>990</v>
      </c>
      <c r="D584" t="s">
        <v>279</v>
      </c>
      <c r="E584" s="2">
        <v>548357</v>
      </c>
      <c r="F584" s="3">
        <v>35.473999999999997</v>
      </c>
      <c r="G584" s="3">
        <f>F584*0.95</f>
        <v>33.700299999999999</v>
      </c>
      <c r="H584" s="1" t="s">
        <v>853</v>
      </c>
    </row>
    <row r="585" spans="1:8" x14ac:dyDescent="0.25">
      <c r="A585" s="2">
        <v>10584</v>
      </c>
      <c r="B585" t="s">
        <v>1615</v>
      </c>
      <c r="C585" t="s">
        <v>1781</v>
      </c>
      <c r="D585" t="s">
        <v>279</v>
      </c>
      <c r="E585" s="2">
        <v>3123620000</v>
      </c>
      <c r="F585" s="3">
        <v>60.478999999999999</v>
      </c>
      <c r="G585" s="3">
        <f>F585*0.95</f>
        <v>57.45505</v>
      </c>
      <c r="H585" s="1" t="s">
        <v>1734</v>
      </c>
    </row>
    <row r="586" spans="1:8" x14ac:dyDescent="0.25">
      <c r="A586" s="2">
        <v>10585</v>
      </c>
      <c r="B586" t="s">
        <v>2478</v>
      </c>
      <c r="C586" t="s">
        <v>2593</v>
      </c>
      <c r="D586" t="s">
        <v>279</v>
      </c>
      <c r="E586" s="2">
        <v>3611730000</v>
      </c>
      <c r="F586" s="3">
        <v>39.195999999999998</v>
      </c>
      <c r="G586" s="3">
        <f>F586*0.95</f>
        <v>37.236199999999997</v>
      </c>
      <c r="H586" s="1" t="s">
        <v>730</v>
      </c>
    </row>
    <row r="587" spans="1:8" x14ac:dyDescent="0.25">
      <c r="A587" s="2">
        <v>10586</v>
      </c>
      <c r="B587" t="s">
        <v>2478</v>
      </c>
      <c r="C587" t="s">
        <v>2623</v>
      </c>
      <c r="D587" t="s">
        <v>279</v>
      </c>
      <c r="E587" s="2">
        <v>3612450000</v>
      </c>
      <c r="F587" s="3">
        <v>46.683</v>
      </c>
      <c r="G587" s="3">
        <f>F587*0.95</f>
        <v>44.348849999999999</v>
      </c>
      <c r="H587" s="1" t="s">
        <v>566</v>
      </c>
    </row>
    <row r="588" spans="1:8" x14ac:dyDescent="0.25">
      <c r="A588" s="2">
        <v>10587</v>
      </c>
      <c r="B588" t="s">
        <v>2638</v>
      </c>
      <c r="C588" t="s">
        <v>2712</v>
      </c>
      <c r="D588" t="s">
        <v>279</v>
      </c>
      <c r="E588" s="2">
        <v>3725930000</v>
      </c>
      <c r="F588" s="3">
        <v>46.68</v>
      </c>
      <c r="G588" s="3">
        <f>F588*0.95</f>
        <v>44.345999999999997</v>
      </c>
      <c r="H588" s="1" t="s">
        <v>7</v>
      </c>
    </row>
    <row r="589" spans="1:8" x14ac:dyDescent="0.25">
      <c r="A589" s="2">
        <v>10588</v>
      </c>
      <c r="B589" t="s">
        <v>2638</v>
      </c>
      <c r="C589" t="s">
        <v>2713</v>
      </c>
      <c r="D589" t="s">
        <v>279</v>
      </c>
      <c r="E589" s="2">
        <v>3725940000</v>
      </c>
      <c r="F589" s="3">
        <v>40.472000000000001</v>
      </c>
      <c r="G589" s="3">
        <f>F589*0.95</f>
        <v>38.448399999999999</v>
      </c>
      <c r="H589" s="1" t="s">
        <v>657</v>
      </c>
    </row>
    <row r="590" spans="1:8" x14ac:dyDescent="0.25">
      <c r="A590" s="2">
        <v>10589</v>
      </c>
      <c r="B590" t="s">
        <v>2761</v>
      </c>
      <c r="C590" t="s">
        <v>3126</v>
      </c>
      <c r="D590" t="s">
        <v>279</v>
      </c>
      <c r="E590" s="2">
        <v>15409740000</v>
      </c>
      <c r="F590" s="3">
        <v>34.832000000000001</v>
      </c>
      <c r="G590" s="3">
        <f>F590*0.95</f>
        <v>33.090400000000002</v>
      </c>
      <c r="H590" s="1" t="s">
        <v>1727</v>
      </c>
    </row>
    <row r="591" spans="1:8" x14ac:dyDescent="0.25">
      <c r="A591" s="2">
        <v>10590</v>
      </c>
      <c r="B591" t="s">
        <v>2761</v>
      </c>
      <c r="C591" t="s">
        <v>3127</v>
      </c>
      <c r="D591" t="s">
        <v>279</v>
      </c>
      <c r="E591" s="2">
        <v>15409750000</v>
      </c>
      <c r="F591" s="3">
        <v>34.905000000000001</v>
      </c>
      <c r="G591" s="3">
        <f>F591*0.95</f>
        <v>33.159750000000003</v>
      </c>
      <c r="H591" s="1" t="s">
        <v>2460</v>
      </c>
    </row>
    <row r="592" spans="1:8" x14ac:dyDescent="0.25">
      <c r="A592" s="2">
        <v>10591</v>
      </c>
      <c r="B592" t="s">
        <v>3212</v>
      </c>
      <c r="C592" t="s">
        <v>3215</v>
      </c>
      <c r="D592" t="s">
        <v>279</v>
      </c>
      <c r="E592" s="2" t="s">
        <v>3216</v>
      </c>
      <c r="F592" s="3">
        <v>30.198</v>
      </c>
      <c r="G592" s="3">
        <f>F592*0.95</f>
        <v>28.688099999999999</v>
      </c>
      <c r="H592" s="1" t="s">
        <v>657</v>
      </c>
    </row>
    <row r="593" spans="1:8" x14ac:dyDescent="0.25">
      <c r="A593" s="2">
        <v>10592</v>
      </c>
      <c r="B593" t="s">
        <v>24</v>
      </c>
      <c r="C593" t="s">
        <v>182</v>
      </c>
      <c r="D593" t="s">
        <v>183</v>
      </c>
      <c r="E593" s="2">
        <v>160675</v>
      </c>
      <c r="F593" s="3">
        <v>52.287999999999997</v>
      </c>
      <c r="G593" s="3">
        <f>F593*0.95</f>
        <v>49.673599999999993</v>
      </c>
      <c r="H593" s="1" t="s">
        <v>7</v>
      </c>
    </row>
    <row r="594" spans="1:8" x14ac:dyDescent="0.25">
      <c r="A594" s="2">
        <v>10593</v>
      </c>
      <c r="B594" t="s">
        <v>34</v>
      </c>
      <c r="C594" t="s">
        <v>662</v>
      </c>
      <c r="D594" t="s">
        <v>183</v>
      </c>
      <c r="E594" s="2">
        <v>117332</v>
      </c>
      <c r="F594" s="3">
        <v>93.436000000000007</v>
      </c>
      <c r="G594" s="3">
        <f>F594*0.95</f>
        <v>88.764200000000002</v>
      </c>
      <c r="H594" s="1" t="s">
        <v>657</v>
      </c>
    </row>
    <row r="595" spans="1:8" x14ac:dyDescent="0.25">
      <c r="A595" s="2">
        <v>10594</v>
      </c>
      <c r="B595" t="s">
        <v>246</v>
      </c>
      <c r="C595" t="s">
        <v>711</v>
      </c>
      <c r="D595" t="s">
        <v>183</v>
      </c>
      <c r="E595" s="2">
        <v>2040600</v>
      </c>
      <c r="F595" s="3">
        <v>77.388999999999996</v>
      </c>
      <c r="G595" s="3">
        <f>F595*0.95</f>
        <v>73.519549999999995</v>
      </c>
      <c r="H595" s="1" t="s">
        <v>657</v>
      </c>
    </row>
    <row r="596" spans="1:8" x14ac:dyDescent="0.25">
      <c r="A596" s="2">
        <v>10595</v>
      </c>
      <c r="B596" t="s">
        <v>34</v>
      </c>
      <c r="C596" t="s">
        <v>875</v>
      </c>
      <c r="D596" t="s">
        <v>183</v>
      </c>
      <c r="E596" s="2">
        <v>176971</v>
      </c>
      <c r="F596" s="3">
        <v>71.087999999999994</v>
      </c>
      <c r="G596" s="3">
        <f>F596*0.95</f>
        <v>67.533599999999993</v>
      </c>
      <c r="H596" s="1" t="s">
        <v>853</v>
      </c>
    </row>
    <row r="597" spans="1:8" x14ac:dyDescent="0.25">
      <c r="A597" s="2">
        <v>10596</v>
      </c>
      <c r="B597" t="s">
        <v>262</v>
      </c>
      <c r="C597" t="s">
        <v>916</v>
      </c>
      <c r="D597" t="s">
        <v>183</v>
      </c>
      <c r="E597" s="2">
        <v>542250</v>
      </c>
      <c r="F597" s="3">
        <v>55.241999999999997</v>
      </c>
      <c r="G597" s="3">
        <f>F597*0.95</f>
        <v>52.479899999999994</v>
      </c>
      <c r="H597" s="1" t="s">
        <v>853</v>
      </c>
    </row>
    <row r="598" spans="1:8" x14ac:dyDescent="0.25">
      <c r="A598" s="2">
        <v>10597</v>
      </c>
      <c r="B598" t="s">
        <v>262</v>
      </c>
      <c r="C598" t="s">
        <v>917</v>
      </c>
      <c r="D598" t="s">
        <v>183</v>
      </c>
      <c r="E598" s="2">
        <v>542251</v>
      </c>
      <c r="F598" s="3">
        <v>58.442999999999998</v>
      </c>
      <c r="G598" s="3">
        <f>F598*0.95</f>
        <v>55.520849999999996</v>
      </c>
      <c r="H598" s="1" t="s">
        <v>853</v>
      </c>
    </row>
    <row r="599" spans="1:8" x14ac:dyDescent="0.25">
      <c r="A599" s="2">
        <v>10598</v>
      </c>
      <c r="B599" t="s">
        <v>267</v>
      </c>
      <c r="C599" t="s">
        <v>931</v>
      </c>
      <c r="D599" t="s">
        <v>183</v>
      </c>
      <c r="E599" s="2">
        <v>542524</v>
      </c>
      <c r="F599" s="3">
        <v>37.835000000000001</v>
      </c>
      <c r="G599" s="3">
        <f>F599*0.95</f>
        <v>35.943249999999999</v>
      </c>
      <c r="H599" s="1" t="s">
        <v>853</v>
      </c>
    </row>
    <row r="600" spans="1:8" x14ac:dyDescent="0.25">
      <c r="A600" s="2">
        <v>10599</v>
      </c>
      <c r="B600" t="s">
        <v>270</v>
      </c>
      <c r="C600" t="s">
        <v>938</v>
      </c>
      <c r="D600" t="s">
        <v>183</v>
      </c>
      <c r="E600" s="2">
        <v>542650</v>
      </c>
      <c r="F600" s="3">
        <v>40.616999999999997</v>
      </c>
      <c r="G600" s="3">
        <f>F600*0.95</f>
        <v>38.586149999999996</v>
      </c>
      <c r="H600" s="1" t="s">
        <v>853</v>
      </c>
    </row>
    <row r="601" spans="1:8" x14ac:dyDescent="0.25">
      <c r="A601" s="2">
        <v>10600</v>
      </c>
      <c r="B601" t="s">
        <v>270</v>
      </c>
      <c r="C601" t="s">
        <v>952</v>
      </c>
      <c r="D601" t="s">
        <v>183</v>
      </c>
      <c r="E601" s="2">
        <v>547009</v>
      </c>
      <c r="F601" s="3">
        <v>42.265999999999998</v>
      </c>
      <c r="G601" s="3">
        <f>F601*0.95</f>
        <v>40.152699999999996</v>
      </c>
      <c r="H601" s="1" t="s">
        <v>853</v>
      </c>
    </row>
    <row r="602" spans="1:8" x14ac:dyDescent="0.25">
      <c r="A602" s="2">
        <v>10601</v>
      </c>
      <c r="B602" t="s">
        <v>722</v>
      </c>
      <c r="C602" t="s">
        <v>955</v>
      </c>
      <c r="D602" t="s">
        <v>183</v>
      </c>
      <c r="E602" s="2">
        <v>547053</v>
      </c>
      <c r="F602" s="3">
        <v>41.552</v>
      </c>
      <c r="G602" s="3">
        <f>F602*0.95</f>
        <v>39.474399999999996</v>
      </c>
      <c r="H602" s="1" t="s">
        <v>853</v>
      </c>
    </row>
    <row r="603" spans="1:8" x14ac:dyDescent="0.25">
      <c r="A603" s="2">
        <v>10602</v>
      </c>
      <c r="B603" t="s">
        <v>267</v>
      </c>
      <c r="C603" t="s">
        <v>956</v>
      </c>
      <c r="D603" t="s">
        <v>183</v>
      </c>
      <c r="E603" s="2">
        <v>547067</v>
      </c>
      <c r="F603" s="3">
        <v>41.844999999999999</v>
      </c>
      <c r="G603" s="3">
        <f>F603*0.95</f>
        <v>39.752749999999999</v>
      </c>
      <c r="H603" s="1" t="s">
        <v>853</v>
      </c>
    </row>
    <row r="604" spans="1:8" x14ac:dyDescent="0.25">
      <c r="A604" s="2">
        <v>10603</v>
      </c>
      <c r="B604" t="s">
        <v>262</v>
      </c>
      <c r="C604" t="s">
        <v>961</v>
      </c>
      <c r="D604" t="s">
        <v>183</v>
      </c>
      <c r="E604" s="2">
        <v>547482</v>
      </c>
      <c r="F604" s="3">
        <v>55.079000000000001</v>
      </c>
      <c r="G604" s="3">
        <f>F604*0.95</f>
        <v>52.325049999999997</v>
      </c>
      <c r="H604" s="1" t="s">
        <v>853</v>
      </c>
    </row>
    <row r="605" spans="1:8" x14ac:dyDescent="0.25">
      <c r="A605" s="2">
        <v>10604</v>
      </c>
      <c r="B605" t="s">
        <v>262</v>
      </c>
      <c r="C605" t="s">
        <v>969</v>
      </c>
      <c r="D605" t="s">
        <v>183</v>
      </c>
      <c r="E605" s="2">
        <v>547518</v>
      </c>
      <c r="F605" s="3">
        <v>58.374000000000002</v>
      </c>
      <c r="G605" s="3">
        <f>F605*0.95</f>
        <v>55.455300000000001</v>
      </c>
      <c r="H605" s="1" t="s">
        <v>853</v>
      </c>
    </row>
    <row r="606" spans="1:8" x14ac:dyDescent="0.25">
      <c r="A606" s="2">
        <v>10605</v>
      </c>
      <c r="B606" t="s">
        <v>262</v>
      </c>
      <c r="C606" t="s">
        <v>969</v>
      </c>
      <c r="D606" t="s">
        <v>183</v>
      </c>
      <c r="E606" s="2">
        <v>548159</v>
      </c>
      <c r="F606" s="3">
        <v>58.237000000000002</v>
      </c>
      <c r="G606" s="3">
        <f>F606*0.95</f>
        <v>55.325150000000001</v>
      </c>
      <c r="H606" s="1" t="s">
        <v>853</v>
      </c>
    </row>
    <row r="607" spans="1:8" x14ac:dyDescent="0.25">
      <c r="A607" s="2">
        <v>10606</v>
      </c>
      <c r="B607" t="s">
        <v>262</v>
      </c>
      <c r="C607" t="s">
        <v>1210</v>
      </c>
      <c r="D607" t="s">
        <v>183</v>
      </c>
      <c r="E607" s="2">
        <v>721084</v>
      </c>
      <c r="F607" s="3">
        <v>63.176000000000002</v>
      </c>
      <c r="G607" s="3">
        <f>F607*0.95</f>
        <v>60.017200000000003</v>
      </c>
      <c r="H607" s="1" t="s">
        <v>853</v>
      </c>
    </row>
    <row r="608" spans="1:8" x14ac:dyDescent="0.25">
      <c r="A608" s="2">
        <v>10607</v>
      </c>
      <c r="B608" t="s">
        <v>4</v>
      </c>
      <c r="C608" t="s">
        <v>1335</v>
      </c>
      <c r="D608" t="s">
        <v>183</v>
      </c>
      <c r="E608" s="2">
        <v>189186</v>
      </c>
      <c r="F608" s="3">
        <v>83.5</v>
      </c>
      <c r="G608" s="3">
        <f>F608*0.95</f>
        <v>79.325000000000003</v>
      </c>
      <c r="H608" s="1" t="s">
        <v>1325</v>
      </c>
    </row>
    <row r="609" spans="1:8" x14ac:dyDescent="0.25">
      <c r="A609" s="2">
        <v>10608</v>
      </c>
      <c r="B609" t="s">
        <v>246</v>
      </c>
      <c r="C609" t="s">
        <v>1550</v>
      </c>
      <c r="D609" t="s">
        <v>183</v>
      </c>
      <c r="E609" s="2">
        <v>2706800</v>
      </c>
      <c r="F609" s="3">
        <v>57.325000000000003</v>
      </c>
      <c r="G609" s="3">
        <f>F609*0.95</f>
        <v>54.458750000000002</v>
      </c>
      <c r="H609" s="1" t="s">
        <v>1532</v>
      </c>
    </row>
    <row r="610" spans="1:8" x14ac:dyDescent="0.25">
      <c r="A610" s="2">
        <v>10609</v>
      </c>
      <c r="B610" t="s">
        <v>1615</v>
      </c>
      <c r="C610" t="s">
        <v>1782</v>
      </c>
      <c r="D610" t="s">
        <v>183</v>
      </c>
      <c r="E610" s="2">
        <v>3123630000</v>
      </c>
      <c r="F610" s="3">
        <v>56.975999999999999</v>
      </c>
      <c r="G610" s="3">
        <f>F610*0.95</f>
        <v>54.127199999999995</v>
      </c>
      <c r="H610" s="1" t="s">
        <v>1532</v>
      </c>
    </row>
    <row r="611" spans="1:8" x14ac:dyDescent="0.25">
      <c r="A611" s="2">
        <v>10610</v>
      </c>
      <c r="B611" t="s">
        <v>1615</v>
      </c>
      <c r="C611" t="s">
        <v>1783</v>
      </c>
      <c r="D611" t="s">
        <v>183</v>
      </c>
      <c r="E611" s="2">
        <v>3123640000</v>
      </c>
      <c r="F611" s="3">
        <v>64.816000000000003</v>
      </c>
      <c r="G611" s="3">
        <f>F611*0.95</f>
        <v>61.575200000000002</v>
      </c>
      <c r="H611" s="1" t="s">
        <v>1532</v>
      </c>
    </row>
    <row r="612" spans="1:8" x14ac:dyDescent="0.25">
      <c r="A612" s="2">
        <v>10611</v>
      </c>
      <c r="B612" t="s">
        <v>1615</v>
      </c>
      <c r="C612" t="s">
        <v>1784</v>
      </c>
      <c r="D612" t="s">
        <v>183</v>
      </c>
      <c r="E612" s="2">
        <v>3123650000</v>
      </c>
      <c r="F612" s="3">
        <v>65.825000000000003</v>
      </c>
      <c r="G612" s="3">
        <f>F612*0.95</f>
        <v>62.533749999999998</v>
      </c>
      <c r="H612" s="1" t="s">
        <v>1532</v>
      </c>
    </row>
    <row r="613" spans="1:8" x14ac:dyDescent="0.25">
      <c r="A613" s="2">
        <v>10612</v>
      </c>
      <c r="B613" t="s">
        <v>1615</v>
      </c>
      <c r="C613" t="s">
        <v>1901</v>
      </c>
      <c r="D613" t="s">
        <v>183</v>
      </c>
      <c r="E613" s="2">
        <v>3131110000</v>
      </c>
      <c r="F613" s="3">
        <v>58.853000000000002</v>
      </c>
      <c r="G613" s="3">
        <f>F613*0.95</f>
        <v>55.910350000000001</v>
      </c>
      <c r="H613" s="1" t="s">
        <v>1532</v>
      </c>
    </row>
    <row r="614" spans="1:8" x14ac:dyDescent="0.25">
      <c r="A614" s="2">
        <v>10613</v>
      </c>
      <c r="B614" t="s">
        <v>1615</v>
      </c>
      <c r="C614" t="s">
        <v>1959</v>
      </c>
      <c r="D614" t="s">
        <v>183</v>
      </c>
      <c r="E614" s="2">
        <v>3138700000</v>
      </c>
      <c r="F614" s="3">
        <v>70.709999999999994</v>
      </c>
      <c r="G614" s="3">
        <f>F614*0.95</f>
        <v>67.174499999999995</v>
      </c>
      <c r="H614" s="1" t="s">
        <v>1364</v>
      </c>
    </row>
    <row r="615" spans="1:8" x14ac:dyDescent="0.25">
      <c r="A615" s="2">
        <v>10614</v>
      </c>
      <c r="B615" t="s">
        <v>1615</v>
      </c>
      <c r="C615" t="s">
        <v>1967</v>
      </c>
      <c r="D615" t="s">
        <v>183</v>
      </c>
      <c r="E615" s="2">
        <v>3138930000</v>
      </c>
      <c r="F615" s="3">
        <v>64.807000000000002</v>
      </c>
      <c r="G615" s="3">
        <f>F615*0.95</f>
        <v>61.566649999999996</v>
      </c>
      <c r="H615" s="1" t="s">
        <v>1272</v>
      </c>
    </row>
    <row r="616" spans="1:8" x14ac:dyDescent="0.25">
      <c r="A616" s="2">
        <v>10615</v>
      </c>
      <c r="B616" t="s">
        <v>1615</v>
      </c>
      <c r="C616" t="s">
        <v>2074</v>
      </c>
      <c r="D616" t="s">
        <v>183</v>
      </c>
      <c r="E616" s="2">
        <v>3146780000</v>
      </c>
      <c r="F616" s="3">
        <v>58.603000000000002</v>
      </c>
      <c r="G616" s="3">
        <f>F616*0.95</f>
        <v>55.672849999999997</v>
      </c>
      <c r="H616" s="1" t="s">
        <v>1532</v>
      </c>
    </row>
    <row r="617" spans="1:8" x14ac:dyDescent="0.25">
      <c r="A617" s="2">
        <v>10616</v>
      </c>
      <c r="B617" t="s">
        <v>1615</v>
      </c>
      <c r="C617" t="s">
        <v>2075</v>
      </c>
      <c r="D617" t="s">
        <v>183</v>
      </c>
      <c r="E617" s="2">
        <v>3146840000</v>
      </c>
      <c r="F617" s="3">
        <v>56.917999999999999</v>
      </c>
      <c r="G617" s="3">
        <f>F617*0.95</f>
        <v>54.072099999999999</v>
      </c>
      <c r="H617" s="1" t="s">
        <v>1343</v>
      </c>
    </row>
    <row r="618" spans="1:8" x14ac:dyDescent="0.25">
      <c r="A618" s="2">
        <v>10617</v>
      </c>
      <c r="B618" t="s">
        <v>1615</v>
      </c>
      <c r="C618" t="s">
        <v>2093</v>
      </c>
      <c r="D618" t="s">
        <v>183</v>
      </c>
      <c r="E618" s="2">
        <v>3148910000</v>
      </c>
      <c r="F618" s="3">
        <v>56.834000000000003</v>
      </c>
      <c r="G618" s="3">
        <f>F618*0.95</f>
        <v>53.9923</v>
      </c>
      <c r="H618" s="1" t="s">
        <v>1532</v>
      </c>
    </row>
    <row r="619" spans="1:8" x14ac:dyDescent="0.25">
      <c r="A619" s="2">
        <v>10618</v>
      </c>
      <c r="B619" t="s">
        <v>1615</v>
      </c>
      <c r="C619" t="s">
        <v>1967</v>
      </c>
      <c r="D619" t="s">
        <v>183</v>
      </c>
      <c r="E619" s="2">
        <v>3152140000</v>
      </c>
      <c r="F619" s="3">
        <v>64.858000000000004</v>
      </c>
      <c r="G619" s="3">
        <f>F619*0.95</f>
        <v>61.615099999999998</v>
      </c>
      <c r="H619" s="1" t="s">
        <v>1532</v>
      </c>
    </row>
    <row r="620" spans="1:8" x14ac:dyDescent="0.25">
      <c r="A620" s="2">
        <v>10619</v>
      </c>
      <c r="B620" t="s">
        <v>1615</v>
      </c>
      <c r="C620" t="s">
        <v>2148</v>
      </c>
      <c r="D620" t="s">
        <v>183</v>
      </c>
      <c r="E620" s="2">
        <v>3154220000</v>
      </c>
      <c r="F620" s="3">
        <v>69.497</v>
      </c>
      <c r="G620" s="3">
        <f>F620*0.95</f>
        <v>66.022149999999996</v>
      </c>
      <c r="H620" s="1" t="s">
        <v>657</v>
      </c>
    </row>
    <row r="621" spans="1:8" x14ac:dyDescent="0.25">
      <c r="A621" s="2">
        <v>10620</v>
      </c>
      <c r="B621" t="s">
        <v>1615</v>
      </c>
      <c r="C621" t="s">
        <v>1959</v>
      </c>
      <c r="D621" t="s">
        <v>183</v>
      </c>
      <c r="E621" s="2">
        <v>3157470000</v>
      </c>
      <c r="F621" s="3">
        <v>70.86</v>
      </c>
      <c r="G621" s="3">
        <f>F621*0.95</f>
        <v>67.316999999999993</v>
      </c>
      <c r="H621" s="1" t="s">
        <v>1412</v>
      </c>
    </row>
    <row r="622" spans="1:8" x14ac:dyDescent="0.25">
      <c r="A622" s="2">
        <v>10621</v>
      </c>
      <c r="B622" t="s">
        <v>1615</v>
      </c>
      <c r="C622" t="s">
        <v>2387</v>
      </c>
      <c r="D622" t="s">
        <v>183</v>
      </c>
      <c r="E622" s="2">
        <v>3585890000</v>
      </c>
      <c r="F622" s="3">
        <v>65.825000000000003</v>
      </c>
      <c r="G622" s="3">
        <f>F622*0.95</f>
        <v>62.533749999999998</v>
      </c>
      <c r="H622" s="1" t="s">
        <v>841</v>
      </c>
    </row>
    <row r="623" spans="1:8" x14ac:dyDescent="0.25">
      <c r="A623" s="2">
        <v>10622</v>
      </c>
      <c r="B623" t="s">
        <v>2478</v>
      </c>
      <c r="C623" t="s">
        <v>2596</v>
      </c>
      <c r="D623" t="s">
        <v>183</v>
      </c>
      <c r="E623" s="2">
        <v>3611810000</v>
      </c>
      <c r="F623" s="3">
        <v>45.133000000000003</v>
      </c>
      <c r="G623" s="3">
        <f>F623*0.95</f>
        <v>42.876350000000002</v>
      </c>
      <c r="H623" s="1" t="s">
        <v>1532</v>
      </c>
    </row>
    <row r="624" spans="1:8" x14ac:dyDescent="0.25">
      <c r="A624" s="2">
        <v>10623</v>
      </c>
      <c r="B624" t="s">
        <v>2478</v>
      </c>
      <c r="C624" t="s">
        <v>2597</v>
      </c>
      <c r="D624" t="s">
        <v>183</v>
      </c>
      <c r="E624" s="2">
        <v>3611820000</v>
      </c>
      <c r="F624" s="3">
        <v>42.438000000000002</v>
      </c>
      <c r="G624" s="3">
        <f>F624*0.95</f>
        <v>40.316099999999999</v>
      </c>
      <c r="H624" s="1" t="s">
        <v>1532</v>
      </c>
    </row>
    <row r="625" spans="1:8" x14ac:dyDescent="0.25">
      <c r="A625" s="2">
        <v>10624</v>
      </c>
      <c r="B625" t="s">
        <v>2478</v>
      </c>
      <c r="C625" t="s">
        <v>2598</v>
      </c>
      <c r="D625" t="s">
        <v>183</v>
      </c>
      <c r="E625" s="2">
        <v>3611830000</v>
      </c>
      <c r="F625" s="3">
        <v>49.432000000000002</v>
      </c>
      <c r="G625" s="3">
        <f>F625*0.95</f>
        <v>46.9604</v>
      </c>
      <c r="H625" s="1" t="s">
        <v>1238</v>
      </c>
    </row>
    <row r="626" spans="1:8" x14ac:dyDescent="0.25">
      <c r="A626" s="2">
        <v>10625</v>
      </c>
      <c r="B626" t="s">
        <v>2478</v>
      </c>
      <c r="C626" t="s">
        <v>2618</v>
      </c>
      <c r="D626" t="s">
        <v>183</v>
      </c>
      <c r="E626" s="2">
        <v>3612290000</v>
      </c>
      <c r="F626" s="3">
        <v>45.25</v>
      </c>
      <c r="G626" s="3">
        <f>F626*0.95</f>
        <v>42.987499999999997</v>
      </c>
      <c r="H626" s="1" t="s">
        <v>1532</v>
      </c>
    </row>
    <row r="627" spans="1:8" x14ac:dyDescent="0.25">
      <c r="A627" s="2">
        <v>10626</v>
      </c>
      <c r="B627" t="s">
        <v>2478</v>
      </c>
      <c r="C627" t="s">
        <v>2627</v>
      </c>
      <c r="D627" t="s">
        <v>183</v>
      </c>
      <c r="E627" s="2">
        <v>3627930000</v>
      </c>
      <c r="F627" s="3">
        <v>49.423000000000002</v>
      </c>
      <c r="G627" s="3">
        <f>F627*0.95</f>
        <v>46.95185</v>
      </c>
      <c r="H627" s="1" t="s">
        <v>1343</v>
      </c>
    </row>
    <row r="628" spans="1:8" x14ac:dyDescent="0.25">
      <c r="A628" s="2">
        <v>10627</v>
      </c>
      <c r="B628" t="s">
        <v>2638</v>
      </c>
      <c r="C628" t="s">
        <v>2672</v>
      </c>
      <c r="D628" t="s">
        <v>183</v>
      </c>
      <c r="E628" s="2">
        <v>3725200000</v>
      </c>
      <c r="F628" s="3">
        <v>40.177999999999997</v>
      </c>
      <c r="G628" s="3">
        <f>F628*0.95</f>
        <v>38.169099999999993</v>
      </c>
      <c r="H628" s="1" t="s">
        <v>1532</v>
      </c>
    </row>
    <row r="629" spans="1:8" x14ac:dyDescent="0.25">
      <c r="A629" s="2">
        <v>10628</v>
      </c>
      <c r="B629" t="s">
        <v>2638</v>
      </c>
      <c r="C629" t="s">
        <v>2673</v>
      </c>
      <c r="D629" t="s">
        <v>183</v>
      </c>
      <c r="E629" s="2">
        <v>3725220000</v>
      </c>
      <c r="F629" s="3">
        <v>49.524000000000001</v>
      </c>
      <c r="G629" s="3">
        <f>F629*0.95</f>
        <v>47.047799999999995</v>
      </c>
      <c r="H629" s="1" t="s">
        <v>1532</v>
      </c>
    </row>
    <row r="630" spans="1:8" x14ac:dyDescent="0.25">
      <c r="A630" s="2">
        <v>10629</v>
      </c>
      <c r="B630" t="s">
        <v>2935</v>
      </c>
      <c r="C630" t="s">
        <v>2953</v>
      </c>
      <c r="D630" t="s">
        <v>183</v>
      </c>
      <c r="E630" s="2">
        <v>1019653</v>
      </c>
      <c r="F630" s="3">
        <v>41.792000000000002</v>
      </c>
      <c r="G630" s="3">
        <f>F630*0.95</f>
        <v>39.702399999999997</v>
      </c>
      <c r="H630" s="1" t="s">
        <v>853</v>
      </c>
    </row>
    <row r="631" spans="1:8" x14ac:dyDescent="0.25">
      <c r="A631" s="2">
        <v>10630</v>
      </c>
      <c r="B631" t="s">
        <v>2935</v>
      </c>
      <c r="C631" t="s">
        <v>3018</v>
      </c>
      <c r="D631" t="s">
        <v>183</v>
      </c>
      <c r="E631" s="2">
        <v>1028694</v>
      </c>
      <c r="F631" s="3">
        <v>43.012</v>
      </c>
      <c r="G631" s="3">
        <f>F631*0.95</f>
        <v>40.861399999999996</v>
      </c>
      <c r="H631" s="1" t="s">
        <v>853</v>
      </c>
    </row>
    <row r="632" spans="1:8" x14ac:dyDescent="0.25">
      <c r="A632" s="2">
        <v>10631</v>
      </c>
      <c r="B632" t="s">
        <v>2935</v>
      </c>
      <c r="C632" t="s">
        <v>3032</v>
      </c>
      <c r="D632" t="s">
        <v>183</v>
      </c>
      <c r="E632" s="2">
        <v>1029235</v>
      </c>
      <c r="F632" s="3">
        <v>40.305999999999997</v>
      </c>
      <c r="G632" s="3">
        <f>F632*0.95</f>
        <v>38.290699999999994</v>
      </c>
      <c r="H632" s="1" t="s">
        <v>853</v>
      </c>
    </row>
    <row r="633" spans="1:8" x14ac:dyDescent="0.25">
      <c r="A633" s="2">
        <v>10632</v>
      </c>
      <c r="B633" t="s">
        <v>2935</v>
      </c>
      <c r="C633" t="s">
        <v>3041</v>
      </c>
      <c r="D633" t="s">
        <v>183</v>
      </c>
      <c r="E633" s="2">
        <v>1029263</v>
      </c>
      <c r="F633" s="3">
        <v>46.953000000000003</v>
      </c>
      <c r="G633" s="3">
        <f>F633*0.95</f>
        <v>44.605350000000001</v>
      </c>
      <c r="H633" s="1" t="s">
        <v>824</v>
      </c>
    </row>
    <row r="634" spans="1:8" x14ac:dyDescent="0.25">
      <c r="A634" s="2">
        <v>10633</v>
      </c>
      <c r="B634" t="s">
        <v>2761</v>
      </c>
      <c r="C634" t="s">
        <v>3151</v>
      </c>
      <c r="D634" t="s">
        <v>183</v>
      </c>
      <c r="E634" s="2">
        <v>15421770000</v>
      </c>
      <c r="F634" s="3">
        <v>35.884</v>
      </c>
      <c r="G634" s="3">
        <f>F634*0.95</f>
        <v>34.089799999999997</v>
      </c>
      <c r="H634" s="1" t="s">
        <v>1532</v>
      </c>
    </row>
    <row r="635" spans="1:8" x14ac:dyDescent="0.25">
      <c r="A635" s="2">
        <v>10634</v>
      </c>
      <c r="B635" t="s">
        <v>2761</v>
      </c>
      <c r="C635" t="s">
        <v>3152</v>
      </c>
      <c r="D635" t="s">
        <v>183</v>
      </c>
      <c r="E635" s="2">
        <v>15421780000</v>
      </c>
      <c r="F635" s="3">
        <v>41.83</v>
      </c>
      <c r="G635" s="3">
        <f>F635*0.95</f>
        <v>39.738499999999995</v>
      </c>
      <c r="H635" s="1" t="s">
        <v>1532</v>
      </c>
    </row>
    <row r="636" spans="1:8" x14ac:dyDescent="0.25">
      <c r="A636" s="2">
        <v>10635</v>
      </c>
      <c r="B636" t="s">
        <v>2761</v>
      </c>
      <c r="C636" t="s">
        <v>3153</v>
      </c>
      <c r="D636" t="s">
        <v>183</v>
      </c>
      <c r="E636" s="2">
        <v>15421790000</v>
      </c>
      <c r="F636" s="3">
        <v>46.886000000000003</v>
      </c>
      <c r="G636" s="3">
        <f>F636*0.95</f>
        <v>44.541699999999999</v>
      </c>
      <c r="H636" s="1" t="s">
        <v>1532</v>
      </c>
    </row>
    <row r="637" spans="1:8" x14ac:dyDescent="0.25">
      <c r="A637" s="2">
        <v>10636</v>
      </c>
      <c r="B637" t="s">
        <v>3212</v>
      </c>
      <c r="C637" t="s">
        <v>3319</v>
      </c>
      <c r="D637" t="s">
        <v>183</v>
      </c>
      <c r="E637" s="2" t="s">
        <v>3320</v>
      </c>
      <c r="F637" s="3">
        <v>33.058999999999997</v>
      </c>
      <c r="G637" s="3">
        <f>F637*0.95</f>
        <v>31.406049999999997</v>
      </c>
      <c r="H637" s="1" t="s">
        <v>2309</v>
      </c>
    </row>
    <row r="638" spans="1:8" x14ac:dyDescent="0.25">
      <c r="A638" s="2">
        <v>10637</v>
      </c>
      <c r="B638" t="s">
        <v>3372</v>
      </c>
      <c r="C638" t="s">
        <v>3524</v>
      </c>
      <c r="D638" t="s">
        <v>183</v>
      </c>
      <c r="E638" s="2" t="s">
        <v>3525</v>
      </c>
      <c r="F638" s="3">
        <v>43.692999999999998</v>
      </c>
      <c r="G638" s="3">
        <f>F638*0.95</f>
        <v>41.508349999999993</v>
      </c>
      <c r="H638" s="1" t="s">
        <v>1706</v>
      </c>
    </row>
    <row r="639" spans="1:8" x14ac:dyDescent="0.25">
      <c r="A639" s="2">
        <v>10638</v>
      </c>
      <c r="B639" t="s">
        <v>3700</v>
      </c>
      <c r="C639" t="s">
        <v>3843</v>
      </c>
      <c r="D639" t="s">
        <v>183</v>
      </c>
      <c r="E639" s="2" t="s">
        <v>3844</v>
      </c>
      <c r="F639" s="3">
        <v>27.655999999999999</v>
      </c>
      <c r="G639" s="3">
        <f>F639*0.95</f>
        <v>26.273199999999999</v>
      </c>
      <c r="H639" s="1" t="s">
        <v>2309</v>
      </c>
    </row>
    <row r="640" spans="1:8" x14ac:dyDescent="0.25">
      <c r="A640" s="2">
        <v>10639</v>
      </c>
      <c r="B640" t="s">
        <v>34</v>
      </c>
      <c r="C640" t="s">
        <v>217</v>
      </c>
      <c r="D640" t="s">
        <v>218</v>
      </c>
      <c r="E640" s="2">
        <v>176972</v>
      </c>
      <c r="F640" s="3">
        <v>75.102999999999994</v>
      </c>
      <c r="G640" s="3">
        <f>F640*0.95</f>
        <v>71.347849999999994</v>
      </c>
      <c r="H640" s="1" t="s">
        <v>7</v>
      </c>
    </row>
    <row r="641" spans="1:8" x14ac:dyDescent="0.25">
      <c r="A641" s="2">
        <v>10640</v>
      </c>
      <c r="B641" t="s">
        <v>2935</v>
      </c>
      <c r="C641" t="s">
        <v>2976</v>
      </c>
      <c r="D641" t="s">
        <v>218</v>
      </c>
      <c r="E641" s="2">
        <v>1025167</v>
      </c>
      <c r="F641" s="3">
        <v>55.503</v>
      </c>
      <c r="G641" s="3">
        <f>F641*0.95</f>
        <v>52.727849999999997</v>
      </c>
      <c r="H641" s="1" t="s">
        <v>350</v>
      </c>
    </row>
    <row r="642" spans="1:8" x14ac:dyDescent="0.25">
      <c r="A642" s="2">
        <v>10641</v>
      </c>
      <c r="B642" t="s">
        <v>34</v>
      </c>
      <c r="C642" t="s">
        <v>211</v>
      </c>
      <c r="D642" t="s">
        <v>212</v>
      </c>
      <c r="E642" s="2">
        <v>176955</v>
      </c>
      <c r="F642" s="3">
        <v>72.811999999999998</v>
      </c>
      <c r="G642" s="3">
        <f>F642*0.95</f>
        <v>69.171399999999991</v>
      </c>
      <c r="H642" s="1" t="s">
        <v>7</v>
      </c>
    </row>
    <row r="643" spans="1:8" x14ac:dyDescent="0.25">
      <c r="A643" s="2">
        <v>10642</v>
      </c>
      <c r="B643" t="s">
        <v>4</v>
      </c>
      <c r="C643" t="s">
        <v>670</v>
      </c>
      <c r="D643" t="s">
        <v>212</v>
      </c>
      <c r="E643" s="2">
        <v>144350</v>
      </c>
      <c r="F643" s="3">
        <v>78.085999999999999</v>
      </c>
      <c r="G643" s="3">
        <f>F643*0.95</f>
        <v>74.181699999999992</v>
      </c>
      <c r="H643" s="1" t="s">
        <v>657</v>
      </c>
    </row>
    <row r="644" spans="1:8" x14ac:dyDescent="0.25">
      <c r="A644" s="2">
        <v>10643</v>
      </c>
      <c r="B644" t="s">
        <v>31</v>
      </c>
      <c r="C644" t="s">
        <v>866</v>
      </c>
      <c r="D644" t="s">
        <v>212</v>
      </c>
      <c r="E644" s="2">
        <v>147437</v>
      </c>
      <c r="F644" s="3">
        <v>49.228999999999999</v>
      </c>
      <c r="G644" s="3">
        <f>F644*0.95</f>
        <v>46.76755</v>
      </c>
      <c r="H644" s="1" t="s">
        <v>853</v>
      </c>
    </row>
    <row r="645" spans="1:8" x14ac:dyDescent="0.25">
      <c r="A645" s="2">
        <v>10644</v>
      </c>
      <c r="B645" t="s">
        <v>270</v>
      </c>
      <c r="C645" t="s">
        <v>891</v>
      </c>
      <c r="D645" t="s">
        <v>212</v>
      </c>
      <c r="E645" s="2">
        <v>527613</v>
      </c>
      <c r="F645" s="3">
        <v>38.725000000000001</v>
      </c>
      <c r="G645" s="3">
        <f>F645*0.95</f>
        <v>36.78875</v>
      </c>
      <c r="H645" s="1" t="s">
        <v>853</v>
      </c>
    </row>
    <row r="646" spans="1:8" x14ac:dyDescent="0.25">
      <c r="A646" s="2">
        <v>10645</v>
      </c>
      <c r="B646" t="s">
        <v>262</v>
      </c>
      <c r="C646" t="s">
        <v>900</v>
      </c>
      <c r="D646" t="s">
        <v>212</v>
      </c>
      <c r="E646" s="2">
        <v>531361</v>
      </c>
      <c r="F646" s="3">
        <v>59.491</v>
      </c>
      <c r="G646" s="3">
        <f>F646*0.95</f>
        <v>56.516449999999999</v>
      </c>
      <c r="H646" s="1" t="s">
        <v>853</v>
      </c>
    </row>
    <row r="647" spans="1:8" x14ac:dyDescent="0.25">
      <c r="A647" s="2">
        <v>10646</v>
      </c>
      <c r="B647" t="s">
        <v>270</v>
      </c>
      <c r="C647" t="s">
        <v>1029</v>
      </c>
      <c r="D647" t="s">
        <v>212</v>
      </c>
      <c r="E647" s="2">
        <v>578515</v>
      </c>
      <c r="F647" s="3">
        <v>37.969000000000001</v>
      </c>
      <c r="G647" s="3">
        <f>F647*0.95</f>
        <v>36.070549999999997</v>
      </c>
      <c r="H647" s="1" t="s">
        <v>853</v>
      </c>
    </row>
    <row r="648" spans="1:8" x14ac:dyDescent="0.25">
      <c r="A648" s="2">
        <v>10647</v>
      </c>
      <c r="B648" t="s">
        <v>1615</v>
      </c>
      <c r="C648" t="s">
        <v>1785</v>
      </c>
      <c r="D648" t="s">
        <v>212</v>
      </c>
      <c r="E648" s="2">
        <v>3123660000</v>
      </c>
      <c r="F648" s="3">
        <v>60.292000000000002</v>
      </c>
      <c r="G648" s="3">
        <f>F648*0.95</f>
        <v>57.2774</v>
      </c>
      <c r="H648" s="1" t="s">
        <v>1374</v>
      </c>
    </row>
    <row r="649" spans="1:8" x14ac:dyDescent="0.25">
      <c r="A649" s="2">
        <v>10648</v>
      </c>
      <c r="B649" t="s">
        <v>1615</v>
      </c>
      <c r="C649" t="s">
        <v>1786</v>
      </c>
      <c r="D649" t="s">
        <v>212</v>
      </c>
      <c r="E649" s="2">
        <v>3123670000</v>
      </c>
      <c r="F649" s="3">
        <v>61.453000000000003</v>
      </c>
      <c r="G649" s="3">
        <f>F649*0.95</f>
        <v>58.38035</v>
      </c>
      <c r="H649" s="1" t="s">
        <v>350</v>
      </c>
    </row>
    <row r="650" spans="1:8" x14ac:dyDescent="0.25">
      <c r="A650" s="2">
        <v>10649</v>
      </c>
      <c r="B650" t="s">
        <v>2478</v>
      </c>
      <c r="C650" t="s">
        <v>2594</v>
      </c>
      <c r="D650" t="s">
        <v>212</v>
      </c>
      <c r="E650" s="2">
        <v>3611750000</v>
      </c>
      <c r="F650" s="3">
        <v>41.131</v>
      </c>
      <c r="G650" s="3">
        <f>F650*0.95</f>
        <v>39.074449999999999</v>
      </c>
      <c r="H650" s="1" t="s">
        <v>1343</v>
      </c>
    </row>
    <row r="651" spans="1:8" x14ac:dyDescent="0.25">
      <c r="A651" s="2">
        <v>10650</v>
      </c>
      <c r="B651" t="s">
        <v>2935</v>
      </c>
      <c r="C651" t="s">
        <v>2988</v>
      </c>
      <c r="D651" t="s">
        <v>212</v>
      </c>
      <c r="E651" s="2">
        <v>1027451</v>
      </c>
      <c r="F651" s="3">
        <v>46.183999999999997</v>
      </c>
      <c r="G651" s="3">
        <f>F651*0.95</f>
        <v>43.874799999999993</v>
      </c>
      <c r="H651" s="1" t="s">
        <v>1706</v>
      </c>
    </row>
    <row r="652" spans="1:8" x14ac:dyDescent="0.25">
      <c r="A652" s="2">
        <v>10651</v>
      </c>
      <c r="B652" t="s">
        <v>2761</v>
      </c>
      <c r="C652" t="s">
        <v>3076</v>
      </c>
      <c r="D652" t="s">
        <v>212</v>
      </c>
      <c r="E652" s="2">
        <v>15407280000</v>
      </c>
      <c r="F652" s="3">
        <v>37.332999999999998</v>
      </c>
      <c r="G652" s="3">
        <f>F652*0.95</f>
        <v>35.466349999999998</v>
      </c>
      <c r="H652" s="1" t="s">
        <v>1734</v>
      </c>
    </row>
    <row r="653" spans="1:8" x14ac:dyDescent="0.25">
      <c r="A653" s="2">
        <v>10652</v>
      </c>
      <c r="B653" t="s">
        <v>3212</v>
      </c>
      <c r="C653" t="s">
        <v>3217</v>
      </c>
      <c r="D653" t="s">
        <v>212</v>
      </c>
      <c r="E653" s="2" t="s">
        <v>3218</v>
      </c>
      <c r="F653" s="3">
        <v>28.927</v>
      </c>
      <c r="G653" s="3">
        <f>F653*0.95</f>
        <v>27.480649999999997</v>
      </c>
      <c r="H653" s="1" t="s">
        <v>1291</v>
      </c>
    </row>
    <row r="654" spans="1:8" x14ac:dyDescent="0.25">
      <c r="A654" s="2">
        <v>10653</v>
      </c>
      <c r="B654" t="s">
        <v>2761</v>
      </c>
      <c r="C654" t="s">
        <v>2786</v>
      </c>
      <c r="D654" t="s">
        <v>2787</v>
      </c>
      <c r="E654" s="2">
        <v>4431410000</v>
      </c>
      <c r="F654" s="3">
        <v>43.475000000000001</v>
      </c>
      <c r="G654" s="3">
        <f>F654*0.95</f>
        <v>41.301249999999996</v>
      </c>
      <c r="H654" s="1" t="s">
        <v>1727</v>
      </c>
    </row>
    <row r="655" spans="1:8" x14ac:dyDescent="0.25">
      <c r="A655" s="2">
        <v>10654</v>
      </c>
      <c r="B655" t="s">
        <v>1615</v>
      </c>
      <c r="C655" t="s">
        <v>2806</v>
      </c>
      <c r="D655" t="s">
        <v>2787</v>
      </c>
      <c r="E655" s="2">
        <v>4511380000</v>
      </c>
      <c r="F655" s="3">
        <v>57.71</v>
      </c>
      <c r="G655" s="3">
        <f>F655*0.95</f>
        <v>54.8245</v>
      </c>
      <c r="H655" s="1" t="s">
        <v>1706</v>
      </c>
    </row>
    <row r="656" spans="1:8" x14ac:dyDescent="0.25">
      <c r="A656" s="2">
        <v>10655</v>
      </c>
      <c r="B656" t="s">
        <v>1615</v>
      </c>
      <c r="C656" t="s">
        <v>2868</v>
      </c>
      <c r="D656" t="s">
        <v>2787</v>
      </c>
      <c r="E656" s="2">
        <v>4517730000</v>
      </c>
      <c r="F656" s="3">
        <v>61.277999999999999</v>
      </c>
      <c r="G656" s="3">
        <f>F656*0.95</f>
        <v>58.214099999999995</v>
      </c>
      <c r="H656" s="1" t="s">
        <v>1407</v>
      </c>
    </row>
    <row r="657" spans="1:8" x14ac:dyDescent="0.25">
      <c r="A657" s="2">
        <v>10656</v>
      </c>
      <c r="B657" t="s">
        <v>2638</v>
      </c>
      <c r="C657" t="s">
        <v>2900</v>
      </c>
      <c r="D657" t="s">
        <v>2787</v>
      </c>
      <c r="E657" s="2">
        <v>4523330000</v>
      </c>
      <c r="F657" s="3">
        <v>46.716999999999999</v>
      </c>
      <c r="G657" s="3">
        <f>F657*0.95</f>
        <v>44.381149999999998</v>
      </c>
      <c r="H657" s="1" t="s">
        <v>1523</v>
      </c>
    </row>
    <row r="658" spans="1:8" x14ac:dyDescent="0.25">
      <c r="A658" s="2">
        <v>10657</v>
      </c>
      <c r="B658" t="s">
        <v>2478</v>
      </c>
      <c r="C658" t="s">
        <v>2923</v>
      </c>
      <c r="D658" t="s">
        <v>2787</v>
      </c>
      <c r="E658" s="2">
        <v>4523590000</v>
      </c>
      <c r="F658" s="3">
        <v>46.716999999999999</v>
      </c>
      <c r="G658" s="3">
        <f>F658*0.95</f>
        <v>44.381149999999998</v>
      </c>
      <c r="H658" s="1" t="s">
        <v>746</v>
      </c>
    </row>
    <row r="659" spans="1:8" x14ac:dyDescent="0.25">
      <c r="A659" s="2">
        <v>10658</v>
      </c>
      <c r="B659" t="s">
        <v>34</v>
      </c>
      <c r="C659" t="s">
        <v>325</v>
      </c>
      <c r="D659" t="s">
        <v>326</v>
      </c>
      <c r="E659" s="2">
        <v>144941</v>
      </c>
      <c r="F659" s="3">
        <v>93.424000000000007</v>
      </c>
      <c r="G659" s="3">
        <f>F659*0.95</f>
        <v>88.752800000000008</v>
      </c>
      <c r="H659" s="1" t="s">
        <v>321</v>
      </c>
    </row>
    <row r="660" spans="1:8" x14ac:dyDescent="0.25">
      <c r="A660" s="2">
        <v>10659</v>
      </c>
      <c r="B660" t="s">
        <v>34</v>
      </c>
      <c r="C660" t="s">
        <v>1276</v>
      </c>
      <c r="D660" t="s">
        <v>326</v>
      </c>
      <c r="E660" s="2">
        <v>117282</v>
      </c>
      <c r="F660" s="3">
        <v>78.128</v>
      </c>
      <c r="G660" s="3">
        <f>F660*0.95</f>
        <v>74.221599999999995</v>
      </c>
      <c r="H660" s="1" t="s">
        <v>1275</v>
      </c>
    </row>
    <row r="661" spans="1:8" x14ac:dyDescent="0.25">
      <c r="A661" s="2">
        <v>10660</v>
      </c>
      <c r="B661" t="s">
        <v>246</v>
      </c>
      <c r="C661" t="s">
        <v>1528</v>
      </c>
      <c r="D661" t="s">
        <v>326</v>
      </c>
      <c r="E661" s="2">
        <v>2485100</v>
      </c>
      <c r="F661" s="3">
        <v>61.802999999999997</v>
      </c>
      <c r="G661" s="3">
        <f>F661*0.95</f>
        <v>58.712849999999996</v>
      </c>
      <c r="H661" s="1" t="s">
        <v>1529</v>
      </c>
    </row>
    <row r="662" spans="1:8" x14ac:dyDescent="0.25">
      <c r="A662" s="2">
        <v>10661</v>
      </c>
      <c r="B662" t="s">
        <v>2761</v>
      </c>
      <c r="C662" t="s">
        <v>3154</v>
      </c>
      <c r="D662" t="s">
        <v>326</v>
      </c>
      <c r="E662" s="2">
        <v>15421800000</v>
      </c>
      <c r="F662" s="3">
        <v>42.084000000000003</v>
      </c>
      <c r="G662" s="3">
        <f>F662*0.95</f>
        <v>39.979800000000004</v>
      </c>
      <c r="H662" s="1" t="s">
        <v>1532</v>
      </c>
    </row>
    <row r="663" spans="1:8" x14ac:dyDescent="0.25">
      <c r="A663" s="2">
        <v>10662</v>
      </c>
      <c r="B663" t="s">
        <v>3372</v>
      </c>
      <c r="C663" t="s">
        <v>3688</v>
      </c>
      <c r="D663" t="s">
        <v>326</v>
      </c>
      <c r="E663" s="2" t="s">
        <v>3689</v>
      </c>
      <c r="F663" s="3">
        <v>46.078000000000003</v>
      </c>
      <c r="G663" s="3">
        <f>F663*0.95</f>
        <v>43.774100000000004</v>
      </c>
      <c r="H663" s="1" t="s">
        <v>1734</v>
      </c>
    </row>
    <row r="664" spans="1:8" x14ac:dyDescent="0.25">
      <c r="A664" s="2">
        <v>10663</v>
      </c>
      <c r="B664" t="s">
        <v>3700</v>
      </c>
      <c r="C664" t="s">
        <v>3750</v>
      </c>
      <c r="D664" t="s">
        <v>326</v>
      </c>
      <c r="E664" s="2" t="s">
        <v>3751</v>
      </c>
      <c r="F664" s="3">
        <v>35.920999999999999</v>
      </c>
      <c r="G664" s="3">
        <f>F664*0.95</f>
        <v>34.124949999999998</v>
      </c>
      <c r="H664" s="1" t="s">
        <v>657</v>
      </c>
    </row>
    <row r="665" spans="1:8" x14ac:dyDescent="0.25">
      <c r="A665" s="2">
        <v>10664</v>
      </c>
      <c r="B665" t="s">
        <v>4</v>
      </c>
      <c r="C665" t="s">
        <v>856</v>
      </c>
      <c r="D665" t="s">
        <v>857</v>
      </c>
      <c r="E665" s="2">
        <v>116679</v>
      </c>
      <c r="F665" s="3">
        <v>88.138000000000005</v>
      </c>
      <c r="G665" s="3">
        <f>F665*0.95</f>
        <v>83.731099999999998</v>
      </c>
      <c r="H665" s="1" t="s">
        <v>853</v>
      </c>
    </row>
    <row r="666" spans="1:8" x14ac:dyDescent="0.25">
      <c r="A666" s="2">
        <v>10665</v>
      </c>
      <c r="B666" t="s">
        <v>262</v>
      </c>
      <c r="C666" t="s">
        <v>1114</v>
      </c>
      <c r="D666" t="s">
        <v>857</v>
      </c>
      <c r="E666" s="2">
        <v>582492</v>
      </c>
      <c r="F666" s="3">
        <v>66.903999999999996</v>
      </c>
      <c r="G666" s="3">
        <f>F666*0.95</f>
        <v>63.558799999999991</v>
      </c>
      <c r="H666" s="1" t="s">
        <v>853</v>
      </c>
    </row>
    <row r="667" spans="1:8" x14ac:dyDescent="0.25">
      <c r="A667" s="2">
        <v>10666</v>
      </c>
      <c r="B667" t="s">
        <v>2761</v>
      </c>
      <c r="C667" t="s">
        <v>2767</v>
      </c>
      <c r="D667" t="s">
        <v>857</v>
      </c>
      <c r="E667" s="2">
        <v>4430950000</v>
      </c>
      <c r="F667" s="3">
        <v>46.134999999999998</v>
      </c>
      <c r="G667" s="3">
        <f>F667*0.95</f>
        <v>43.828249999999997</v>
      </c>
      <c r="H667" s="1" t="s">
        <v>1532</v>
      </c>
    </row>
    <row r="668" spans="1:8" x14ac:dyDescent="0.25">
      <c r="A668" s="2">
        <v>10667</v>
      </c>
      <c r="B668" t="s">
        <v>1615</v>
      </c>
      <c r="C668" t="s">
        <v>2796</v>
      </c>
      <c r="D668" t="s">
        <v>857</v>
      </c>
      <c r="E668" s="2">
        <v>4511050000</v>
      </c>
      <c r="F668" s="3">
        <v>65.867000000000004</v>
      </c>
      <c r="G668" s="3">
        <f>F668*0.95</f>
        <v>62.573650000000001</v>
      </c>
      <c r="H668" s="1" t="s">
        <v>1653</v>
      </c>
    </row>
    <row r="669" spans="1:8" x14ac:dyDescent="0.25">
      <c r="A669" s="2">
        <v>10668</v>
      </c>
      <c r="B669" t="s">
        <v>1615</v>
      </c>
      <c r="C669" t="s">
        <v>2815</v>
      </c>
      <c r="D669" t="s">
        <v>857</v>
      </c>
      <c r="E669" s="2">
        <v>4512110000</v>
      </c>
      <c r="F669" s="3">
        <v>67.903999999999996</v>
      </c>
      <c r="G669" s="3">
        <f>F669*0.95</f>
        <v>64.508799999999994</v>
      </c>
      <c r="H669" s="1" t="s">
        <v>1532</v>
      </c>
    </row>
    <row r="670" spans="1:8" x14ac:dyDescent="0.25">
      <c r="A670" s="2">
        <v>10669</v>
      </c>
      <c r="B670" t="s">
        <v>1615</v>
      </c>
      <c r="C670" t="s">
        <v>2833</v>
      </c>
      <c r="D670" t="s">
        <v>857</v>
      </c>
      <c r="E670" s="2">
        <v>4515880000</v>
      </c>
      <c r="F670" s="3">
        <v>67.796000000000006</v>
      </c>
      <c r="G670" s="3">
        <f>F670*0.95</f>
        <v>64.406199999999998</v>
      </c>
      <c r="H670" s="1" t="s">
        <v>1532</v>
      </c>
    </row>
    <row r="671" spans="1:8" x14ac:dyDescent="0.25">
      <c r="A671" s="2">
        <v>10670</v>
      </c>
      <c r="B671" t="s">
        <v>1615</v>
      </c>
      <c r="C671" t="s">
        <v>2859</v>
      </c>
      <c r="D671" t="s">
        <v>857</v>
      </c>
      <c r="E671" s="2">
        <v>4517590000</v>
      </c>
      <c r="F671" s="3">
        <v>67.888000000000005</v>
      </c>
      <c r="G671" s="3">
        <f>F671*0.95</f>
        <v>64.493600000000001</v>
      </c>
      <c r="H671" s="1" t="s">
        <v>1532</v>
      </c>
    </row>
    <row r="672" spans="1:8" x14ac:dyDescent="0.25">
      <c r="A672" s="2">
        <v>10671</v>
      </c>
      <c r="B672" t="s">
        <v>2638</v>
      </c>
      <c r="C672" t="s">
        <v>2884</v>
      </c>
      <c r="D672" t="s">
        <v>857</v>
      </c>
      <c r="E672" s="2">
        <v>4523150000</v>
      </c>
      <c r="F672" s="3">
        <v>52.045000000000002</v>
      </c>
      <c r="G672" s="3">
        <f>F672*0.95</f>
        <v>49.442749999999997</v>
      </c>
      <c r="H672" s="1" t="s">
        <v>1532</v>
      </c>
    </row>
    <row r="673" spans="1:8" x14ac:dyDescent="0.25">
      <c r="A673" s="2">
        <v>10672</v>
      </c>
      <c r="B673" t="s">
        <v>2478</v>
      </c>
      <c r="C673" t="s">
        <v>2904</v>
      </c>
      <c r="D673" t="s">
        <v>857</v>
      </c>
      <c r="E673" s="2">
        <v>4523370000</v>
      </c>
      <c r="F673" s="3">
        <v>52.045000000000002</v>
      </c>
      <c r="G673" s="3">
        <f>F673*0.95</f>
        <v>49.442749999999997</v>
      </c>
      <c r="H673" s="1" t="s">
        <v>1532</v>
      </c>
    </row>
    <row r="674" spans="1:8" x14ac:dyDescent="0.25">
      <c r="A674" s="2">
        <v>10673</v>
      </c>
      <c r="B674" t="s">
        <v>2935</v>
      </c>
      <c r="C674" t="s">
        <v>3202</v>
      </c>
      <c r="D674" t="s">
        <v>857</v>
      </c>
      <c r="E674" s="2">
        <v>2001949</v>
      </c>
      <c r="F674" s="3">
        <v>55.673000000000002</v>
      </c>
      <c r="G674" s="3">
        <f>F674*0.95</f>
        <v>52.88935</v>
      </c>
      <c r="H674" s="1" t="s">
        <v>853</v>
      </c>
    </row>
    <row r="675" spans="1:8" x14ac:dyDescent="0.25">
      <c r="A675" s="2">
        <v>10674</v>
      </c>
      <c r="B675" t="s">
        <v>2935</v>
      </c>
      <c r="C675" t="s">
        <v>3203</v>
      </c>
      <c r="D675" t="s">
        <v>857</v>
      </c>
      <c r="E675" s="2">
        <v>2002001</v>
      </c>
      <c r="F675" s="3">
        <v>54.944000000000003</v>
      </c>
      <c r="G675" s="3">
        <f>F675*0.95</f>
        <v>52.196800000000003</v>
      </c>
      <c r="H675" s="1" t="s">
        <v>657</v>
      </c>
    </row>
    <row r="676" spans="1:8" x14ac:dyDescent="0.25">
      <c r="A676" s="2">
        <v>10675</v>
      </c>
      <c r="B676" t="s">
        <v>2935</v>
      </c>
      <c r="C676" t="s">
        <v>3205</v>
      </c>
      <c r="D676" t="s">
        <v>857</v>
      </c>
      <c r="E676" s="2">
        <v>2020819</v>
      </c>
      <c r="F676" s="3">
        <v>55.411000000000001</v>
      </c>
      <c r="G676" s="3">
        <f>F676*0.95</f>
        <v>52.640450000000001</v>
      </c>
      <c r="H676" s="1" t="s">
        <v>853</v>
      </c>
    </row>
    <row r="677" spans="1:8" x14ac:dyDescent="0.25">
      <c r="A677" s="2">
        <v>10676</v>
      </c>
      <c r="B677" t="s">
        <v>3212</v>
      </c>
      <c r="C677" t="s">
        <v>3266</v>
      </c>
      <c r="D677" t="s">
        <v>857</v>
      </c>
      <c r="E677" s="2" t="s">
        <v>3267</v>
      </c>
      <c r="F677" s="3">
        <v>43.232999999999997</v>
      </c>
      <c r="G677" s="3">
        <f>F677*0.95</f>
        <v>41.071349999999995</v>
      </c>
      <c r="H677" s="1" t="s">
        <v>444</v>
      </c>
    </row>
    <row r="678" spans="1:8" x14ac:dyDescent="0.25">
      <c r="A678" s="2">
        <v>10677</v>
      </c>
      <c r="B678" t="s">
        <v>3700</v>
      </c>
      <c r="C678" t="s">
        <v>3764</v>
      </c>
      <c r="D678" t="s">
        <v>857</v>
      </c>
      <c r="E678" s="2" t="s">
        <v>3765</v>
      </c>
      <c r="F678" s="3">
        <v>36.716000000000001</v>
      </c>
      <c r="G678" s="3">
        <f>F678*0.95</f>
        <v>34.880200000000002</v>
      </c>
      <c r="H678" s="1" t="s">
        <v>635</v>
      </c>
    </row>
    <row r="679" spans="1:8" x14ac:dyDescent="0.25">
      <c r="A679" s="2">
        <v>10678</v>
      </c>
      <c r="B679" t="s">
        <v>2935</v>
      </c>
      <c r="C679" t="s">
        <v>2984</v>
      </c>
      <c r="D679" t="s">
        <v>2985</v>
      </c>
      <c r="E679" s="2">
        <v>1026899</v>
      </c>
      <c r="F679" s="3">
        <v>56.204000000000001</v>
      </c>
      <c r="G679" s="3">
        <f>F679*0.95</f>
        <v>53.393799999999999</v>
      </c>
      <c r="H679" s="1" t="s">
        <v>1744</v>
      </c>
    </row>
    <row r="680" spans="1:8" x14ac:dyDescent="0.25">
      <c r="A680" s="2">
        <v>10679</v>
      </c>
      <c r="B680" t="s">
        <v>2638</v>
      </c>
      <c r="C680" t="s">
        <v>2749</v>
      </c>
      <c r="D680" t="s">
        <v>2750</v>
      </c>
      <c r="E680" s="2">
        <v>3727400000</v>
      </c>
      <c r="F680" s="3">
        <v>53.767000000000003</v>
      </c>
      <c r="G680" s="3">
        <f>F680*0.95</f>
        <v>51.078650000000003</v>
      </c>
      <c r="H680" s="1" t="s">
        <v>1252</v>
      </c>
    </row>
    <row r="681" spans="1:8" x14ac:dyDescent="0.25">
      <c r="A681" s="2">
        <v>10680</v>
      </c>
      <c r="B681" t="s">
        <v>1615</v>
      </c>
      <c r="C681" t="s">
        <v>2248</v>
      </c>
      <c r="D681" t="s">
        <v>2249</v>
      </c>
      <c r="E681" s="2">
        <v>3549020000</v>
      </c>
      <c r="F681" s="3">
        <v>63.170999999999999</v>
      </c>
      <c r="G681" s="3">
        <f>F681*0.95</f>
        <v>60.012449999999994</v>
      </c>
      <c r="H681" s="1" t="s">
        <v>7</v>
      </c>
    </row>
    <row r="682" spans="1:8" x14ac:dyDescent="0.25">
      <c r="A682" s="2">
        <v>10681</v>
      </c>
      <c r="B682" t="s">
        <v>1615</v>
      </c>
      <c r="C682" t="s">
        <v>2468</v>
      </c>
      <c r="D682" t="s">
        <v>2249</v>
      </c>
      <c r="E682" s="2">
        <v>3596460000</v>
      </c>
      <c r="F682" s="3">
        <v>67.17</v>
      </c>
      <c r="G682" s="3">
        <f>F682*0.95</f>
        <v>63.811499999999995</v>
      </c>
      <c r="H682" s="1" t="s">
        <v>7</v>
      </c>
    </row>
    <row r="683" spans="1:8" x14ac:dyDescent="0.25">
      <c r="A683" s="2">
        <v>10682</v>
      </c>
      <c r="B683" t="s">
        <v>2935</v>
      </c>
      <c r="C683" t="s">
        <v>2950</v>
      </c>
      <c r="D683" t="s">
        <v>2249</v>
      </c>
      <c r="E683" s="2">
        <v>1018907</v>
      </c>
      <c r="F683" s="3">
        <v>42.174999999999997</v>
      </c>
      <c r="G683" s="3">
        <f>F683*0.95</f>
        <v>40.066249999999997</v>
      </c>
      <c r="H683" s="1" t="s">
        <v>853</v>
      </c>
    </row>
    <row r="684" spans="1:8" x14ac:dyDescent="0.25">
      <c r="A684" s="2">
        <v>10683</v>
      </c>
      <c r="B684" t="s">
        <v>3372</v>
      </c>
      <c r="C684" t="s">
        <v>3463</v>
      </c>
      <c r="D684" t="s">
        <v>2249</v>
      </c>
      <c r="E684" s="2" t="s">
        <v>3464</v>
      </c>
      <c r="F684" s="3">
        <v>47.366</v>
      </c>
      <c r="G684" s="3">
        <f>F684*0.95</f>
        <v>44.997699999999995</v>
      </c>
      <c r="H684" s="1" t="s">
        <v>635</v>
      </c>
    </row>
    <row r="685" spans="1:8" x14ac:dyDescent="0.25">
      <c r="A685" s="2">
        <v>10684</v>
      </c>
      <c r="B685" t="s">
        <v>3700</v>
      </c>
      <c r="C685" t="s">
        <v>3701</v>
      </c>
      <c r="D685" t="s">
        <v>2249</v>
      </c>
      <c r="E685" s="2" t="s">
        <v>3702</v>
      </c>
      <c r="F685" s="3">
        <v>33.219000000000001</v>
      </c>
      <c r="G685" s="3">
        <f>F685*0.95</f>
        <v>31.558049999999998</v>
      </c>
      <c r="H685" s="1" t="s">
        <v>746</v>
      </c>
    </row>
    <row r="686" spans="1:8" x14ac:dyDescent="0.25">
      <c r="A686" s="2">
        <v>10685</v>
      </c>
      <c r="B686" t="s">
        <v>4</v>
      </c>
      <c r="C686" t="s">
        <v>101</v>
      </c>
      <c r="D686" t="s">
        <v>102</v>
      </c>
      <c r="E686" s="2">
        <v>127315</v>
      </c>
      <c r="F686" s="3">
        <v>80.875</v>
      </c>
      <c r="G686" s="3">
        <f>F686*0.95</f>
        <v>76.831249999999997</v>
      </c>
      <c r="H686" s="1" t="s">
        <v>7</v>
      </c>
    </row>
    <row r="687" spans="1:8" x14ac:dyDescent="0.25">
      <c r="A687" s="2">
        <v>10686</v>
      </c>
      <c r="B687" t="s">
        <v>2761</v>
      </c>
      <c r="C687" t="s">
        <v>2762</v>
      </c>
      <c r="D687" t="s">
        <v>102</v>
      </c>
      <c r="E687" s="2">
        <v>4430480000</v>
      </c>
      <c r="F687" s="3">
        <v>43.862000000000002</v>
      </c>
      <c r="G687" s="3">
        <f>F687*0.95</f>
        <v>41.668900000000001</v>
      </c>
      <c r="H687" s="1" t="s">
        <v>1410</v>
      </c>
    </row>
    <row r="688" spans="1:8" x14ac:dyDescent="0.25">
      <c r="A688" s="2">
        <v>10687</v>
      </c>
      <c r="B688" t="s">
        <v>1615</v>
      </c>
      <c r="C688" t="s">
        <v>2873</v>
      </c>
      <c r="D688" t="s">
        <v>102</v>
      </c>
      <c r="E688" s="2">
        <v>4518370000</v>
      </c>
      <c r="F688" s="3">
        <v>61.866999999999997</v>
      </c>
      <c r="G688" s="3">
        <f>F688*0.95</f>
        <v>58.773649999999996</v>
      </c>
      <c r="H688" s="1" t="s">
        <v>635</v>
      </c>
    </row>
    <row r="689" spans="1:8" x14ac:dyDescent="0.25">
      <c r="A689" s="2">
        <v>10688</v>
      </c>
      <c r="B689" t="s">
        <v>2638</v>
      </c>
      <c r="C689" t="s">
        <v>2899</v>
      </c>
      <c r="D689" t="s">
        <v>102</v>
      </c>
      <c r="E689" s="2">
        <v>4523320000</v>
      </c>
      <c r="F689" s="3">
        <v>47.064</v>
      </c>
      <c r="G689" s="3">
        <f>F689*0.95</f>
        <v>44.710799999999999</v>
      </c>
      <c r="H689" s="1" t="s">
        <v>1228</v>
      </c>
    </row>
    <row r="690" spans="1:8" x14ac:dyDescent="0.25">
      <c r="A690" s="2">
        <v>10689</v>
      </c>
      <c r="B690" t="s">
        <v>2478</v>
      </c>
      <c r="C690" t="s">
        <v>2922</v>
      </c>
      <c r="D690" t="s">
        <v>102</v>
      </c>
      <c r="E690" s="2">
        <v>4523580000</v>
      </c>
      <c r="F690" s="3">
        <v>47.064</v>
      </c>
      <c r="G690" s="3">
        <f>F690*0.95</f>
        <v>44.710799999999999</v>
      </c>
      <c r="H690" s="1" t="s">
        <v>657</v>
      </c>
    </row>
    <row r="691" spans="1:8" x14ac:dyDescent="0.25">
      <c r="A691" s="2">
        <v>10690</v>
      </c>
      <c r="B691" t="s">
        <v>3212</v>
      </c>
      <c r="C691" t="s">
        <v>3268</v>
      </c>
      <c r="D691" t="s">
        <v>102</v>
      </c>
      <c r="E691" s="2" t="s">
        <v>3269</v>
      </c>
      <c r="F691" s="3">
        <v>38.941000000000003</v>
      </c>
      <c r="G691" s="3">
        <f>F691*0.95</f>
        <v>36.993949999999998</v>
      </c>
      <c r="H691" s="1" t="s">
        <v>853</v>
      </c>
    </row>
    <row r="692" spans="1:8" x14ac:dyDescent="0.25">
      <c r="A692" s="2">
        <v>10691</v>
      </c>
      <c r="B692" t="s">
        <v>1615</v>
      </c>
      <c r="C692" t="s">
        <v>2106</v>
      </c>
      <c r="D692" t="s">
        <v>2107</v>
      </c>
      <c r="E692" s="2">
        <v>3149810000</v>
      </c>
      <c r="F692" s="3">
        <v>65.272000000000006</v>
      </c>
      <c r="G692" s="3">
        <f>F692*0.95</f>
        <v>62.008400000000002</v>
      </c>
      <c r="H692" s="1" t="s">
        <v>730</v>
      </c>
    </row>
    <row r="693" spans="1:8" x14ac:dyDescent="0.25">
      <c r="A693" s="2">
        <v>10692</v>
      </c>
      <c r="B693" t="s">
        <v>262</v>
      </c>
      <c r="C693" t="s">
        <v>627</v>
      </c>
      <c r="D693" t="s">
        <v>628</v>
      </c>
      <c r="E693" s="2">
        <v>724278</v>
      </c>
      <c r="F693" s="3">
        <v>71.951999999999998</v>
      </c>
      <c r="G693" s="3">
        <f>F693*0.95</f>
        <v>68.354399999999998</v>
      </c>
      <c r="H693" s="1" t="s">
        <v>586</v>
      </c>
    </row>
    <row r="694" spans="1:8" x14ac:dyDescent="0.25">
      <c r="A694" s="2">
        <v>10693</v>
      </c>
      <c r="B694" t="s">
        <v>4</v>
      </c>
      <c r="C694" t="s">
        <v>783</v>
      </c>
      <c r="D694" t="s">
        <v>628</v>
      </c>
      <c r="E694" s="2">
        <v>116680</v>
      </c>
      <c r="F694" s="3">
        <v>95.834999999999994</v>
      </c>
      <c r="G694" s="3">
        <f>F694*0.95</f>
        <v>91.043249999999986</v>
      </c>
      <c r="H694" s="1" t="s">
        <v>781</v>
      </c>
    </row>
    <row r="695" spans="1:8" x14ac:dyDescent="0.25">
      <c r="A695" s="2">
        <v>10694</v>
      </c>
      <c r="B695" t="s">
        <v>2761</v>
      </c>
      <c r="C695" t="s">
        <v>2775</v>
      </c>
      <c r="D695" t="s">
        <v>628</v>
      </c>
      <c r="E695" s="2">
        <v>4431040000</v>
      </c>
      <c r="F695" s="3">
        <v>48.912999999999997</v>
      </c>
      <c r="G695" s="3">
        <f>F695*0.95</f>
        <v>46.467349999999996</v>
      </c>
      <c r="H695" s="1" t="s">
        <v>1532</v>
      </c>
    </row>
    <row r="696" spans="1:8" x14ac:dyDescent="0.25">
      <c r="A696" s="2">
        <v>10695</v>
      </c>
      <c r="B696" t="s">
        <v>1615</v>
      </c>
      <c r="C696" t="s">
        <v>2811</v>
      </c>
      <c r="D696" t="s">
        <v>628</v>
      </c>
      <c r="E696" s="2">
        <v>4511780000</v>
      </c>
      <c r="F696" s="3">
        <v>63.494</v>
      </c>
      <c r="G696" s="3">
        <f>F696*0.95</f>
        <v>60.319299999999998</v>
      </c>
      <c r="H696" s="1" t="s">
        <v>1532</v>
      </c>
    </row>
    <row r="697" spans="1:8" x14ac:dyDescent="0.25">
      <c r="A697" s="2">
        <v>10696</v>
      </c>
      <c r="B697" t="s">
        <v>1615</v>
      </c>
      <c r="C697" t="s">
        <v>2848</v>
      </c>
      <c r="D697" t="s">
        <v>628</v>
      </c>
      <c r="E697" s="2">
        <v>4517240000</v>
      </c>
      <c r="F697" s="3">
        <v>72.849999999999994</v>
      </c>
      <c r="G697" s="3">
        <f>F697*0.95</f>
        <v>69.207499999999996</v>
      </c>
      <c r="H697" s="1" t="s">
        <v>1532</v>
      </c>
    </row>
    <row r="698" spans="1:8" x14ac:dyDescent="0.25">
      <c r="A698" s="2">
        <v>10697</v>
      </c>
      <c r="B698" t="s">
        <v>1615</v>
      </c>
      <c r="C698" t="s">
        <v>2854</v>
      </c>
      <c r="D698" t="s">
        <v>628</v>
      </c>
      <c r="E698" s="2">
        <v>4517480000</v>
      </c>
      <c r="F698" s="3">
        <v>79.331000000000003</v>
      </c>
      <c r="G698" s="3">
        <f>F698*0.95</f>
        <v>75.364450000000005</v>
      </c>
      <c r="H698" s="1" t="s">
        <v>1532</v>
      </c>
    </row>
    <row r="699" spans="1:8" x14ac:dyDescent="0.25">
      <c r="A699" s="2">
        <v>10698</v>
      </c>
      <c r="B699" t="s">
        <v>1615</v>
      </c>
      <c r="C699" t="s">
        <v>2865</v>
      </c>
      <c r="D699" t="s">
        <v>628</v>
      </c>
      <c r="E699" s="2">
        <v>4517680000</v>
      </c>
      <c r="F699" s="3">
        <v>73.132000000000005</v>
      </c>
      <c r="G699" s="3">
        <f>F699*0.95</f>
        <v>69.475400000000008</v>
      </c>
      <c r="H699" s="1" t="s">
        <v>1317</v>
      </c>
    </row>
    <row r="700" spans="1:8" x14ac:dyDescent="0.25">
      <c r="A700" s="2">
        <v>10699</v>
      </c>
      <c r="B700" t="s">
        <v>1615</v>
      </c>
      <c r="C700" t="s">
        <v>2874</v>
      </c>
      <c r="D700" t="s">
        <v>628</v>
      </c>
      <c r="E700" s="2">
        <v>4518410000</v>
      </c>
      <c r="F700" s="3">
        <v>73.289000000000001</v>
      </c>
      <c r="G700" s="3">
        <f>F700*0.95</f>
        <v>69.624549999999999</v>
      </c>
      <c r="H700" s="1" t="s">
        <v>1532</v>
      </c>
    </row>
    <row r="701" spans="1:8" x14ac:dyDescent="0.25">
      <c r="A701" s="2">
        <v>10700</v>
      </c>
      <c r="B701" t="s">
        <v>2638</v>
      </c>
      <c r="C701" t="s">
        <v>2891</v>
      </c>
      <c r="D701" t="s">
        <v>628</v>
      </c>
      <c r="E701" s="2">
        <v>4523220000</v>
      </c>
      <c r="F701" s="3">
        <v>56.213999999999999</v>
      </c>
      <c r="G701" s="3">
        <f>F701*0.95</f>
        <v>53.403299999999994</v>
      </c>
      <c r="H701" s="1" t="s">
        <v>1532</v>
      </c>
    </row>
    <row r="702" spans="1:8" x14ac:dyDescent="0.25">
      <c r="A702" s="2">
        <v>10701</v>
      </c>
      <c r="B702" t="s">
        <v>2478</v>
      </c>
      <c r="C702" t="s">
        <v>2911</v>
      </c>
      <c r="D702" t="s">
        <v>628</v>
      </c>
      <c r="E702" s="2">
        <v>4523460000</v>
      </c>
      <c r="F702" s="3">
        <v>56.213999999999999</v>
      </c>
      <c r="G702" s="3">
        <f>F702*0.95</f>
        <v>53.403299999999994</v>
      </c>
      <c r="H702" s="1" t="s">
        <v>1407</v>
      </c>
    </row>
    <row r="703" spans="1:8" x14ac:dyDescent="0.25">
      <c r="A703" s="2">
        <v>10702</v>
      </c>
      <c r="B703" t="s">
        <v>3212</v>
      </c>
      <c r="C703" t="s">
        <v>3270</v>
      </c>
      <c r="D703" t="s">
        <v>628</v>
      </c>
      <c r="E703" s="2" t="s">
        <v>3271</v>
      </c>
      <c r="F703" s="3">
        <v>44.027999999999999</v>
      </c>
      <c r="G703" s="3">
        <f>F703*0.95</f>
        <v>41.826599999999999</v>
      </c>
      <c r="H703" s="1" t="s">
        <v>566</v>
      </c>
    </row>
    <row r="704" spans="1:8" x14ac:dyDescent="0.25">
      <c r="A704" s="2">
        <v>10703</v>
      </c>
      <c r="B704" t="s">
        <v>2478</v>
      </c>
      <c r="C704" t="s">
        <v>2631</v>
      </c>
      <c r="D704" t="s">
        <v>2632</v>
      </c>
      <c r="E704" s="2">
        <v>3628110000</v>
      </c>
      <c r="F704" s="3">
        <v>49.359000000000002</v>
      </c>
      <c r="G704" s="3">
        <f>F704*0.95</f>
        <v>46.89105</v>
      </c>
      <c r="H704" s="1" t="s">
        <v>1706</v>
      </c>
    </row>
    <row r="705" spans="1:8" x14ac:dyDescent="0.25">
      <c r="A705" s="2">
        <v>10704</v>
      </c>
      <c r="B705" t="s">
        <v>2935</v>
      </c>
      <c r="C705" t="s">
        <v>2947</v>
      </c>
      <c r="D705" t="s">
        <v>2632</v>
      </c>
      <c r="E705" s="2">
        <v>1018760</v>
      </c>
      <c r="F705" s="3">
        <v>48.662999999999997</v>
      </c>
      <c r="G705" s="3">
        <f>F705*0.95</f>
        <v>46.229849999999992</v>
      </c>
      <c r="H705" s="1" t="s">
        <v>853</v>
      </c>
    </row>
    <row r="706" spans="1:8" x14ac:dyDescent="0.25">
      <c r="A706" s="2">
        <v>10705</v>
      </c>
      <c r="B706" t="s">
        <v>2761</v>
      </c>
      <c r="C706" t="s">
        <v>3068</v>
      </c>
      <c r="D706" t="s">
        <v>2632</v>
      </c>
      <c r="E706" s="2">
        <v>15350430000</v>
      </c>
      <c r="F706" s="3">
        <v>43.951000000000001</v>
      </c>
      <c r="G706" s="3">
        <f>F706*0.95</f>
        <v>41.753450000000001</v>
      </c>
      <c r="H706" s="1" t="s">
        <v>1744</v>
      </c>
    </row>
    <row r="707" spans="1:8" x14ac:dyDescent="0.25">
      <c r="A707" s="2">
        <v>10706</v>
      </c>
      <c r="B707" t="s">
        <v>1615</v>
      </c>
      <c r="C707" t="s">
        <v>2929</v>
      </c>
      <c r="D707" t="s">
        <v>2930</v>
      </c>
      <c r="E707" s="2">
        <v>4710690000</v>
      </c>
      <c r="F707" s="3">
        <v>67.775999999999996</v>
      </c>
      <c r="G707" s="3">
        <f>F707*0.95</f>
        <v>64.387199999999993</v>
      </c>
      <c r="H707" s="1" t="s">
        <v>7</v>
      </c>
    </row>
    <row r="708" spans="1:8" x14ac:dyDescent="0.25">
      <c r="A708" s="2">
        <v>10707</v>
      </c>
      <c r="B708" t="s">
        <v>1615</v>
      </c>
      <c r="C708" t="s">
        <v>2791</v>
      </c>
      <c r="D708" t="s">
        <v>2792</v>
      </c>
      <c r="E708" s="2">
        <v>4510420000</v>
      </c>
      <c r="F708" s="3">
        <v>63.838999999999999</v>
      </c>
      <c r="G708" s="3">
        <f>F708*0.95</f>
        <v>60.647049999999993</v>
      </c>
      <c r="H708" s="1" t="s">
        <v>1706</v>
      </c>
    </row>
    <row r="709" spans="1:8" x14ac:dyDescent="0.25">
      <c r="A709" s="2">
        <v>10708</v>
      </c>
      <c r="B709" t="s">
        <v>262</v>
      </c>
      <c r="C709" t="s">
        <v>1004</v>
      </c>
      <c r="D709" t="s">
        <v>1005</v>
      </c>
      <c r="E709" s="2">
        <v>549836</v>
      </c>
      <c r="F709" s="3">
        <v>58.704000000000001</v>
      </c>
      <c r="G709" s="3">
        <f>F709*0.95</f>
        <v>55.768799999999999</v>
      </c>
      <c r="H709" s="1" t="s">
        <v>853</v>
      </c>
    </row>
    <row r="710" spans="1:8" x14ac:dyDescent="0.25">
      <c r="A710" s="2">
        <v>10709</v>
      </c>
      <c r="B710" t="s">
        <v>1615</v>
      </c>
      <c r="C710" t="s">
        <v>2311</v>
      </c>
      <c r="D710" t="s">
        <v>1005</v>
      </c>
      <c r="E710" s="2">
        <v>3571120000</v>
      </c>
      <c r="F710" s="3">
        <v>67.233999999999995</v>
      </c>
      <c r="G710" s="3">
        <f>F710*0.95</f>
        <v>63.872299999999989</v>
      </c>
      <c r="H710" s="1" t="s">
        <v>444</v>
      </c>
    </row>
    <row r="711" spans="1:8" x14ac:dyDescent="0.25">
      <c r="A711" s="2">
        <v>10710</v>
      </c>
      <c r="B711" t="s">
        <v>2478</v>
      </c>
      <c r="C711" t="s">
        <v>2496</v>
      </c>
      <c r="D711" t="s">
        <v>1005</v>
      </c>
      <c r="E711" s="2">
        <v>3610360000</v>
      </c>
      <c r="F711" s="3">
        <v>50.662999999999997</v>
      </c>
      <c r="G711" s="3">
        <f>F711*0.95</f>
        <v>48.129849999999998</v>
      </c>
      <c r="H711" s="1" t="s">
        <v>444</v>
      </c>
    </row>
    <row r="712" spans="1:8" x14ac:dyDescent="0.25">
      <c r="A712" s="2">
        <v>10711</v>
      </c>
      <c r="B712" t="s">
        <v>2940</v>
      </c>
      <c r="C712" t="s">
        <v>2997</v>
      </c>
      <c r="D712" t="s">
        <v>2998</v>
      </c>
      <c r="E712" s="2">
        <v>1027680</v>
      </c>
      <c r="F712" s="3">
        <v>51.335000000000001</v>
      </c>
      <c r="G712" s="3">
        <f>F712*0.95</f>
        <v>48.768250000000002</v>
      </c>
      <c r="H712" s="1" t="s">
        <v>1706</v>
      </c>
    </row>
    <row r="713" spans="1:8" x14ac:dyDescent="0.25">
      <c r="A713" s="2">
        <v>10712</v>
      </c>
      <c r="B713" t="s">
        <v>34</v>
      </c>
      <c r="C713" t="s">
        <v>163</v>
      </c>
      <c r="D713" t="s">
        <v>164</v>
      </c>
      <c r="E713" s="2">
        <v>156805</v>
      </c>
      <c r="F713" s="3">
        <v>68.2</v>
      </c>
      <c r="G713" s="3">
        <f>F713*0.95</f>
        <v>64.790000000000006</v>
      </c>
      <c r="H713" s="1" t="s">
        <v>7</v>
      </c>
    </row>
    <row r="714" spans="1:8" x14ac:dyDescent="0.25">
      <c r="A714" s="2">
        <v>10713</v>
      </c>
      <c r="B714" t="s">
        <v>4</v>
      </c>
      <c r="C714" t="s">
        <v>637</v>
      </c>
      <c r="D714" t="s">
        <v>164</v>
      </c>
      <c r="E714" s="2">
        <v>156714</v>
      </c>
      <c r="F714" s="3">
        <v>84.143000000000001</v>
      </c>
      <c r="G714" s="3">
        <f>F714*0.95</f>
        <v>79.935850000000002</v>
      </c>
      <c r="H714" s="1" t="s">
        <v>635</v>
      </c>
    </row>
    <row r="715" spans="1:8" x14ac:dyDescent="0.25">
      <c r="A715" s="2">
        <v>10714</v>
      </c>
      <c r="B715" t="s">
        <v>1615</v>
      </c>
      <c r="C715" t="s">
        <v>1960</v>
      </c>
      <c r="D715" t="s">
        <v>164</v>
      </c>
      <c r="E715" s="2">
        <v>3138710000</v>
      </c>
      <c r="F715" s="3">
        <v>65.385999999999996</v>
      </c>
      <c r="G715" s="3">
        <f>F715*0.95</f>
        <v>62.116699999999994</v>
      </c>
      <c r="H715" s="1" t="s">
        <v>1532</v>
      </c>
    </row>
    <row r="716" spans="1:8" x14ac:dyDescent="0.25">
      <c r="A716" s="2">
        <v>10715</v>
      </c>
      <c r="B716" t="s">
        <v>1615</v>
      </c>
      <c r="C716" t="s">
        <v>1985</v>
      </c>
      <c r="D716" t="s">
        <v>164</v>
      </c>
      <c r="E716" s="2">
        <v>3140970000</v>
      </c>
      <c r="F716" s="3">
        <v>66.05</v>
      </c>
      <c r="G716" s="3">
        <f>F716*0.95</f>
        <v>62.747499999999995</v>
      </c>
      <c r="H716" s="1" t="s">
        <v>1532</v>
      </c>
    </row>
    <row r="717" spans="1:8" x14ac:dyDescent="0.25">
      <c r="A717" s="2">
        <v>10716</v>
      </c>
      <c r="B717" t="s">
        <v>1615</v>
      </c>
      <c r="C717" t="s">
        <v>2205</v>
      </c>
      <c r="D717" t="s">
        <v>164</v>
      </c>
      <c r="E717" s="2">
        <v>3502420000</v>
      </c>
      <c r="F717" s="3">
        <v>65.613</v>
      </c>
      <c r="G717" s="3">
        <f>F717*0.95</f>
        <v>62.332349999999998</v>
      </c>
      <c r="H717" s="1" t="s">
        <v>1744</v>
      </c>
    </row>
    <row r="718" spans="1:8" x14ac:dyDescent="0.25">
      <c r="A718" s="2">
        <v>10717</v>
      </c>
      <c r="B718" t="s">
        <v>2478</v>
      </c>
      <c r="C718" t="s">
        <v>2497</v>
      </c>
      <c r="D718" t="s">
        <v>164</v>
      </c>
      <c r="E718" s="2">
        <v>3610370000</v>
      </c>
      <c r="F718" s="3">
        <v>48.02</v>
      </c>
      <c r="G718" s="3">
        <f>F718*0.95</f>
        <v>45.619</v>
      </c>
      <c r="H718" s="1" t="s">
        <v>1291</v>
      </c>
    </row>
    <row r="719" spans="1:8" x14ac:dyDescent="0.25">
      <c r="A719" s="2">
        <v>10718</v>
      </c>
      <c r="B719" t="s">
        <v>2638</v>
      </c>
      <c r="C719" t="s">
        <v>2674</v>
      </c>
      <c r="D719" t="s">
        <v>164</v>
      </c>
      <c r="E719" s="2">
        <v>3725230000</v>
      </c>
      <c r="F719" s="3">
        <v>48.011000000000003</v>
      </c>
      <c r="G719" s="3">
        <f>F719*0.95</f>
        <v>45.61045</v>
      </c>
      <c r="H719" s="1" t="s">
        <v>1532</v>
      </c>
    </row>
    <row r="720" spans="1:8" x14ac:dyDescent="0.25">
      <c r="A720" s="2">
        <v>10719</v>
      </c>
      <c r="B720" t="s">
        <v>2761</v>
      </c>
      <c r="C720" t="s">
        <v>3094</v>
      </c>
      <c r="D720" t="s">
        <v>164</v>
      </c>
      <c r="E720" s="2">
        <v>15408080000</v>
      </c>
      <c r="F720" s="3">
        <v>38.567</v>
      </c>
      <c r="G720" s="3">
        <f>F720*0.95</f>
        <v>36.638649999999998</v>
      </c>
      <c r="H720" s="1" t="s">
        <v>1532</v>
      </c>
    </row>
    <row r="721" spans="1:8" x14ac:dyDescent="0.25">
      <c r="A721" s="2">
        <v>10720</v>
      </c>
      <c r="B721" t="s">
        <v>3372</v>
      </c>
      <c r="C721" t="s">
        <v>3425</v>
      </c>
      <c r="D721" t="s">
        <v>164</v>
      </c>
      <c r="E721" s="2" t="s">
        <v>3426</v>
      </c>
      <c r="F721" s="3">
        <v>53.231000000000002</v>
      </c>
      <c r="G721" s="3">
        <f>F721*0.95</f>
        <v>50.569449999999996</v>
      </c>
      <c r="H721" s="1" t="s">
        <v>853</v>
      </c>
    </row>
    <row r="722" spans="1:8" x14ac:dyDescent="0.25">
      <c r="A722" s="2">
        <v>10721</v>
      </c>
      <c r="B722" t="s">
        <v>3700</v>
      </c>
      <c r="C722" t="s">
        <v>3772</v>
      </c>
      <c r="D722" t="s">
        <v>164</v>
      </c>
      <c r="E722" s="2" t="s">
        <v>3773</v>
      </c>
      <c r="F722" s="3">
        <v>28.927</v>
      </c>
      <c r="G722" s="3">
        <f>F722*0.95</f>
        <v>27.480649999999997</v>
      </c>
      <c r="H722" s="1" t="s">
        <v>824</v>
      </c>
    </row>
    <row r="723" spans="1:8" x14ac:dyDescent="0.25">
      <c r="A723" s="2">
        <v>10722</v>
      </c>
      <c r="B723" t="s">
        <v>31</v>
      </c>
      <c r="C723" t="s">
        <v>76</v>
      </c>
      <c r="D723" t="s">
        <v>77</v>
      </c>
      <c r="E723" s="2">
        <v>117377</v>
      </c>
      <c r="F723" s="3">
        <v>57.527999999999999</v>
      </c>
      <c r="G723" s="3">
        <f>F723*0.95</f>
        <v>54.651599999999995</v>
      </c>
      <c r="H723" s="1" t="s">
        <v>7</v>
      </c>
    </row>
    <row r="724" spans="1:8" x14ac:dyDescent="0.25">
      <c r="A724" s="2">
        <v>10723</v>
      </c>
      <c r="B724" t="s">
        <v>246</v>
      </c>
      <c r="C724" t="s">
        <v>1453</v>
      </c>
      <c r="D724" t="s">
        <v>77</v>
      </c>
      <c r="E724" s="2">
        <v>4158800</v>
      </c>
      <c r="F724" s="3">
        <v>61.640999999999998</v>
      </c>
      <c r="G724" s="3">
        <f>F724*0.95</f>
        <v>58.558949999999996</v>
      </c>
      <c r="H724" s="1" t="s">
        <v>1418</v>
      </c>
    </row>
    <row r="725" spans="1:8" x14ac:dyDescent="0.25">
      <c r="A725" s="2">
        <v>10724</v>
      </c>
      <c r="B725" t="s">
        <v>1615</v>
      </c>
      <c r="C725" t="s">
        <v>1844</v>
      </c>
      <c r="D725" t="s">
        <v>77</v>
      </c>
      <c r="E725" s="2">
        <v>3129870000</v>
      </c>
      <c r="F725" s="3">
        <v>68.878</v>
      </c>
      <c r="G725" s="3">
        <f>F725*0.95</f>
        <v>65.434100000000001</v>
      </c>
      <c r="H725" s="1" t="s">
        <v>1532</v>
      </c>
    </row>
    <row r="726" spans="1:8" x14ac:dyDescent="0.25">
      <c r="A726" s="2">
        <v>10725</v>
      </c>
      <c r="B726" t="s">
        <v>1615</v>
      </c>
      <c r="C726" t="s">
        <v>1998</v>
      </c>
      <c r="D726" t="s">
        <v>77</v>
      </c>
      <c r="E726" s="2">
        <v>3141200000</v>
      </c>
      <c r="F726" s="3">
        <v>68.819999999999993</v>
      </c>
      <c r="G726" s="3">
        <f>F726*0.95</f>
        <v>65.378999999999991</v>
      </c>
      <c r="H726" s="1" t="s">
        <v>1530</v>
      </c>
    </row>
    <row r="727" spans="1:8" x14ac:dyDescent="0.25">
      <c r="A727" s="2">
        <v>10726</v>
      </c>
      <c r="B727" t="s">
        <v>1615</v>
      </c>
      <c r="C727" t="s">
        <v>2072</v>
      </c>
      <c r="D727" t="s">
        <v>77</v>
      </c>
      <c r="E727" s="2">
        <v>3146660000</v>
      </c>
      <c r="F727" s="3">
        <v>68.887</v>
      </c>
      <c r="G727" s="3">
        <f>F727*0.95</f>
        <v>65.44265</v>
      </c>
      <c r="H727" s="1" t="s">
        <v>853</v>
      </c>
    </row>
    <row r="728" spans="1:8" x14ac:dyDescent="0.25">
      <c r="A728" s="2">
        <v>10727</v>
      </c>
      <c r="B728" t="s">
        <v>1615</v>
      </c>
      <c r="C728" t="s">
        <v>2341</v>
      </c>
      <c r="D728" t="s">
        <v>77</v>
      </c>
      <c r="E728" s="2">
        <v>3578450000</v>
      </c>
      <c r="F728" s="3">
        <v>79.921999999999997</v>
      </c>
      <c r="G728" s="3">
        <f>F728*0.95</f>
        <v>75.925899999999999</v>
      </c>
      <c r="H728" s="1" t="s">
        <v>1412</v>
      </c>
    </row>
    <row r="729" spans="1:8" x14ac:dyDescent="0.25">
      <c r="A729" s="2">
        <v>10728</v>
      </c>
      <c r="B729" t="s">
        <v>2478</v>
      </c>
      <c r="C729" t="s">
        <v>2498</v>
      </c>
      <c r="D729" t="s">
        <v>77</v>
      </c>
      <c r="E729" s="2">
        <v>3610380000</v>
      </c>
      <c r="F729" s="3">
        <v>53.688000000000002</v>
      </c>
      <c r="G729" s="3">
        <f>F729*0.95</f>
        <v>51.003599999999999</v>
      </c>
      <c r="H729" s="1" t="s">
        <v>811</v>
      </c>
    </row>
    <row r="730" spans="1:8" x14ac:dyDescent="0.25">
      <c r="A730" s="2">
        <v>10729</v>
      </c>
      <c r="B730" t="s">
        <v>2638</v>
      </c>
      <c r="C730" t="s">
        <v>2711</v>
      </c>
      <c r="D730" t="s">
        <v>77</v>
      </c>
      <c r="E730" s="2">
        <v>3725870000</v>
      </c>
      <c r="F730" s="3">
        <v>53.697000000000003</v>
      </c>
      <c r="G730" s="3">
        <f>F730*0.95</f>
        <v>51.012149999999998</v>
      </c>
      <c r="H730" s="1" t="s">
        <v>1530</v>
      </c>
    </row>
    <row r="731" spans="1:8" x14ac:dyDescent="0.25">
      <c r="A731" s="2">
        <v>10730</v>
      </c>
      <c r="B731" t="s">
        <v>2761</v>
      </c>
      <c r="C731" t="s">
        <v>3090</v>
      </c>
      <c r="D731" t="s">
        <v>77</v>
      </c>
      <c r="E731" s="2">
        <v>15407920000</v>
      </c>
      <c r="F731" s="3">
        <v>45.884</v>
      </c>
      <c r="G731" s="3">
        <f>F731*0.95</f>
        <v>43.589799999999997</v>
      </c>
      <c r="H731" s="1" t="s">
        <v>1532</v>
      </c>
    </row>
    <row r="732" spans="1:8" x14ac:dyDescent="0.25">
      <c r="A732" s="2">
        <v>10731</v>
      </c>
      <c r="B732" t="s">
        <v>3372</v>
      </c>
      <c r="C732" t="s">
        <v>3588</v>
      </c>
      <c r="D732" t="s">
        <v>77</v>
      </c>
      <c r="E732" s="2" t="s">
        <v>3589</v>
      </c>
      <c r="F732" s="3">
        <v>58.795000000000002</v>
      </c>
      <c r="G732" s="3">
        <f>F732*0.95</f>
        <v>55.855249999999998</v>
      </c>
      <c r="H732" s="1" t="s">
        <v>1706</v>
      </c>
    </row>
    <row r="733" spans="1:8" x14ac:dyDescent="0.25">
      <c r="A733" s="2">
        <v>10732</v>
      </c>
      <c r="B733" t="s">
        <v>4</v>
      </c>
      <c r="C733" t="s">
        <v>293</v>
      </c>
      <c r="D733" t="s">
        <v>294</v>
      </c>
      <c r="E733" s="2">
        <v>65538</v>
      </c>
      <c r="F733" s="3">
        <v>95.212999999999994</v>
      </c>
      <c r="G733" s="3">
        <f>F733*0.95</f>
        <v>90.452349999999996</v>
      </c>
      <c r="H733" s="1" t="s">
        <v>7</v>
      </c>
    </row>
    <row r="734" spans="1:8" x14ac:dyDescent="0.25">
      <c r="A734" s="2">
        <v>10733</v>
      </c>
      <c r="B734" t="s">
        <v>262</v>
      </c>
      <c r="C734" t="s">
        <v>576</v>
      </c>
      <c r="D734" t="s">
        <v>294</v>
      </c>
      <c r="E734" s="2">
        <v>532429</v>
      </c>
      <c r="F734" s="3">
        <v>73.382000000000005</v>
      </c>
      <c r="G734" s="3">
        <f>F734*0.95</f>
        <v>69.712900000000005</v>
      </c>
      <c r="H734" s="1" t="s">
        <v>566</v>
      </c>
    </row>
    <row r="735" spans="1:8" x14ac:dyDescent="0.25">
      <c r="A735" s="2">
        <v>10734</v>
      </c>
      <c r="B735" t="s">
        <v>34</v>
      </c>
      <c r="C735" t="s">
        <v>792</v>
      </c>
      <c r="D735" t="s">
        <v>294</v>
      </c>
      <c r="E735" s="2">
        <v>176974</v>
      </c>
      <c r="F735" s="3">
        <v>80.751999999999995</v>
      </c>
      <c r="G735" s="3">
        <f>F735*0.95</f>
        <v>76.714399999999998</v>
      </c>
      <c r="H735" s="1" t="s">
        <v>781</v>
      </c>
    </row>
    <row r="736" spans="1:8" x14ac:dyDescent="0.25">
      <c r="A736" s="2">
        <v>10735</v>
      </c>
      <c r="B736" t="s">
        <v>262</v>
      </c>
      <c r="C736" t="s">
        <v>1022</v>
      </c>
      <c r="D736" t="s">
        <v>294</v>
      </c>
      <c r="E736" s="2">
        <v>577016</v>
      </c>
      <c r="F736" s="3">
        <v>71.989999999999995</v>
      </c>
      <c r="G736" s="3">
        <f>F736*0.95</f>
        <v>68.390499999999989</v>
      </c>
      <c r="H736" s="1" t="s">
        <v>853</v>
      </c>
    </row>
    <row r="737" spans="1:8" x14ac:dyDescent="0.25">
      <c r="A737" s="2">
        <v>10736</v>
      </c>
      <c r="B737" t="s">
        <v>267</v>
      </c>
      <c r="C737" t="s">
        <v>1136</v>
      </c>
      <c r="D737" t="s">
        <v>294</v>
      </c>
      <c r="E737" s="2">
        <v>583714</v>
      </c>
      <c r="F737" s="3">
        <v>40.762999999999998</v>
      </c>
      <c r="G737" s="3">
        <f>F737*0.95</f>
        <v>38.724849999999996</v>
      </c>
      <c r="H737" s="1" t="s">
        <v>853</v>
      </c>
    </row>
    <row r="738" spans="1:8" x14ac:dyDescent="0.25">
      <c r="A738" s="2">
        <v>10737</v>
      </c>
      <c r="B738" t="s">
        <v>1615</v>
      </c>
      <c r="C738" t="s">
        <v>1787</v>
      </c>
      <c r="D738" t="s">
        <v>294</v>
      </c>
      <c r="E738" s="2">
        <v>3123680000</v>
      </c>
      <c r="F738" s="3">
        <v>68.855999999999995</v>
      </c>
      <c r="G738" s="3">
        <f>F738*0.95</f>
        <v>65.413199999999989</v>
      </c>
      <c r="H738" s="1" t="s">
        <v>1532</v>
      </c>
    </row>
    <row r="739" spans="1:8" x14ac:dyDescent="0.25">
      <c r="A739" s="2">
        <v>10738</v>
      </c>
      <c r="B739" t="s">
        <v>1615</v>
      </c>
      <c r="C739" t="s">
        <v>1788</v>
      </c>
      <c r="D739" t="s">
        <v>294</v>
      </c>
      <c r="E739" s="2">
        <v>3123690000</v>
      </c>
      <c r="F739" s="3">
        <v>73.721000000000004</v>
      </c>
      <c r="G739" s="3">
        <f>F739*0.95</f>
        <v>70.034949999999995</v>
      </c>
      <c r="H739" s="1" t="s">
        <v>1734</v>
      </c>
    </row>
    <row r="740" spans="1:8" x14ac:dyDescent="0.25">
      <c r="A740" s="2">
        <v>10739</v>
      </c>
      <c r="B740" t="s">
        <v>1615</v>
      </c>
      <c r="C740" t="s">
        <v>2294</v>
      </c>
      <c r="D740" t="s">
        <v>294</v>
      </c>
      <c r="E740" s="2">
        <v>3566880000</v>
      </c>
      <c r="F740" s="3">
        <v>73.876999999999995</v>
      </c>
      <c r="G740" s="3">
        <f>F740*0.95</f>
        <v>70.183149999999998</v>
      </c>
      <c r="H740" s="1" t="s">
        <v>1504</v>
      </c>
    </row>
    <row r="741" spans="1:8" x14ac:dyDescent="0.25">
      <c r="A741" s="2">
        <v>10740</v>
      </c>
      <c r="B741" t="s">
        <v>3212</v>
      </c>
      <c r="C741" t="s">
        <v>3252</v>
      </c>
      <c r="D741" t="s">
        <v>294</v>
      </c>
      <c r="E741" s="2" t="s">
        <v>3253</v>
      </c>
      <c r="F741" s="3">
        <v>36.716000000000001</v>
      </c>
      <c r="G741" s="3">
        <f>F741*0.95</f>
        <v>34.880200000000002</v>
      </c>
      <c r="H741" s="1" t="s">
        <v>7</v>
      </c>
    </row>
    <row r="742" spans="1:8" x14ac:dyDescent="0.25">
      <c r="A742" s="2">
        <v>10741</v>
      </c>
      <c r="B742" t="s">
        <v>34</v>
      </c>
      <c r="C742" t="s">
        <v>604</v>
      </c>
      <c r="D742" t="s">
        <v>605</v>
      </c>
      <c r="E742" s="2">
        <v>176822</v>
      </c>
      <c r="F742" s="3">
        <v>58.26</v>
      </c>
      <c r="G742" s="3">
        <f>F742*0.95</f>
        <v>55.346999999999994</v>
      </c>
      <c r="H742" s="1" t="s">
        <v>586</v>
      </c>
    </row>
    <row r="743" spans="1:8" x14ac:dyDescent="0.25">
      <c r="A743" s="2">
        <v>10742</v>
      </c>
      <c r="B743" t="s">
        <v>270</v>
      </c>
      <c r="C743" t="s">
        <v>803</v>
      </c>
      <c r="D743" t="s">
        <v>605</v>
      </c>
      <c r="E743" s="2">
        <v>579483</v>
      </c>
      <c r="F743" s="3">
        <v>40.414999999999999</v>
      </c>
      <c r="G743" s="3">
        <f>F743*0.95</f>
        <v>38.39425</v>
      </c>
      <c r="H743" s="1" t="s">
        <v>781</v>
      </c>
    </row>
    <row r="744" spans="1:8" x14ac:dyDescent="0.25">
      <c r="A744" s="2">
        <v>10743</v>
      </c>
      <c r="B744" t="s">
        <v>262</v>
      </c>
      <c r="C744" t="s">
        <v>894</v>
      </c>
      <c r="D744" t="s">
        <v>605</v>
      </c>
      <c r="E744" s="2">
        <v>528401</v>
      </c>
      <c r="F744" s="3">
        <v>53.442999999999998</v>
      </c>
      <c r="G744" s="3">
        <f>F744*0.95</f>
        <v>50.770849999999996</v>
      </c>
      <c r="H744" s="1" t="s">
        <v>853</v>
      </c>
    </row>
    <row r="745" spans="1:8" x14ac:dyDescent="0.25">
      <c r="A745" s="2">
        <v>10744</v>
      </c>
      <c r="B745" t="s">
        <v>262</v>
      </c>
      <c r="C745" t="s">
        <v>1095</v>
      </c>
      <c r="D745" t="s">
        <v>605</v>
      </c>
      <c r="E745" s="2">
        <v>581480</v>
      </c>
      <c r="F745" s="3">
        <v>55.234000000000002</v>
      </c>
      <c r="G745" s="3">
        <f>F745*0.95</f>
        <v>52.472299999999997</v>
      </c>
      <c r="H745" s="1" t="s">
        <v>853</v>
      </c>
    </row>
    <row r="746" spans="1:8" x14ac:dyDescent="0.25">
      <c r="A746" s="2">
        <v>10745</v>
      </c>
      <c r="B746" t="s">
        <v>31</v>
      </c>
      <c r="C746" t="s">
        <v>1261</v>
      </c>
      <c r="D746" t="s">
        <v>605</v>
      </c>
      <c r="E746" s="2">
        <v>177052</v>
      </c>
      <c r="F746" s="3">
        <v>44.752000000000002</v>
      </c>
      <c r="G746" s="3">
        <f>F746*0.95</f>
        <v>42.514400000000002</v>
      </c>
      <c r="H746" s="1" t="s">
        <v>1252</v>
      </c>
    </row>
    <row r="747" spans="1:8" x14ac:dyDescent="0.25">
      <c r="A747" s="2">
        <v>10746</v>
      </c>
      <c r="B747" t="s">
        <v>4</v>
      </c>
      <c r="C747" t="s">
        <v>1290</v>
      </c>
      <c r="D747" t="s">
        <v>605</v>
      </c>
      <c r="E747" s="2">
        <v>144351</v>
      </c>
      <c r="F747" s="3">
        <v>76.7</v>
      </c>
      <c r="G747" s="3">
        <f>F747*0.95</f>
        <v>72.864999999999995</v>
      </c>
      <c r="H747" s="1" t="s">
        <v>1291</v>
      </c>
    </row>
    <row r="748" spans="1:8" x14ac:dyDescent="0.25">
      <c r="A748" s="2">
        <v>10747</v>
      </c>
      <c r="B748" t="s">
        <v>246</v>
      </c>
      <c r="C748" t="s">
        <v>1557</v>
      </c>
      <c r="D748" t="s">
        <v>605</v>
      </c>
      <c r="E748" s="2">
        <v>2761300</v>
      </c>
      <c r="F748" s="3">
        <v>50.112000000000002</v>
      </c>
      <c r="G748" s="3">
        <f>F748*0.95</f>
        <v>47.606400000000001</v>
      </c>
      <c r="H748" s="1" t="s">
        <v>1532</v>
      </c>
    </row>
    <row r="749" spans="1:8" x14ac:dyDescent="0.25">
      <c r="A749" s="2">
        <v>10748</v>
      </c>
      <c r="B749" t="s">
        <v>1615</v>
      </c>
      <c r="C749" t="s">
        <v>1789</v>
      </c>
      <c r="D749" t="s">
        <v>605</v>
      </c>
      <c r="E749" s="2">
        <v>3123710000</v>
      </c>
      <c r="F749" s="3">
        <v>54.642000000000003</v>
      </c>
      <c r="G749" s="3">
        <f>F749*0.95</f>
        <v>51.9099</v>
      </c>
      <c r="H749" s="1" t="s">
        <v>1386</v>
      </c>
    </row>
    <row r="750" spans="1:8" x14ac:dyDescent="0.25">
      <c r="A750" s="2">
        <v>10749</v>
      </c>
      <c r="B750" t="s">
        <v>1615</v>
      </c>
      <c r="C750" t="s">
        <v>2334</v>
      </c>
      <c r="D750" t="s">
        <v>605</v>
      </c>
      <c r="E750" s="2">
        <v>3574900000</v>
      </c>
      <c r="F750" s="3">
        <v>54.738</v>
      </c>
      <c r="G750" s="3">
        <f>F750*0.95</f>
        <v>52.001099999999994</v>
      </c>
      <c r="H750" s="1" t="s">
        <v>1532</v>
      </c>
    </row>
    <row r="751" spans="1:8" x14ac:dyDescent="0.25">
      <c r="A751" s="2">
        <v>10750</v>
      </c>
      <c r="B751" t="s">
        <v>2478</v>
      </c>
      <c r="C751" t="s">
        <v>2499</v>
      </c>
      <c r="D751" t="s">
        <v>605</v>
      </c>
      <c r="E751" s="2">
        <v>3610400000</v>
      </c>
      <c r="F751" s="3">
        <v>41.902000000000001</v>
      </c>
      <c r="G751" s="3">
        <f>F751*0.95</f>
        <v>39.806899999999999</v>
      </c>
      <c r="H751" s="1" t="s">
        <v>1532</v>
      </c>
    </row>
    <row r="752" spans="1:8" x14ac:dyDescent="0.25">
      <c r="A752" s="2">
        <v>10751</v>
      </c>
      <c r="B752" t="s">
        <v>2638</v>
      </c>
      <c r="C752" t="s">
        <v>2648</v>
      </c>
      <c r="D752" t="s">
        <v>605</v>
      </c>
      <c r="E752" s="2">
        <v>3723020000</v>
      </c>
      <c r="F752" s="3">
        <v>41.716999999999999</v>
      </c>
      <c r="G752" s="3">
        <f>F752*0.95</f>
        <v>39.631149999999998</v>
      </c>
      <c r="H752" s="1" t="s">
        <v>1228</v>
      </c>
    </row>
    <row r="753" spans="1:8" x14ac:dyDescent="0.25">
      <c r="A753" s="2">
        <v>10752</v>
      </c>
      <c r="B753" t="s">
        <v>2638</v>
      </c>
      <c r="C753" t="s">
        <v>2675</v>
      </c>
      <c r="D753" t="s">
        <v>605</v>
      </c>
      <c r="E753" s="2">
        <v>3725240000</v>
      </c>
      <c r="F753" s="3">
        <v>41.935000000000002</v>
      </c>
      <c r="G753" s="3">
        <f>F753*0.95</f>
        <v>39.838250000000002</v>
      </c>
      <c r="H753" s="1" t="s">
        <v>1532</v>
      </c>
    </row>
    <row r="754" spans="1:8" x14ac:dyDescent="0.25">
      <c r="A754" s="2">
        <v>10753</v>
      </c>
      <c r="B754" t="s">
        <v>2940</v>
      </c>
      <c r="C754" t="s">
        <v>3005</v>
      </c>
      <c r="D754" t="s">
        <v>605</v>
      </c>
      <c r="E754" s="2">
        <v>1027709</v>
      </c>
      <c r="F754" s="3">
        <v>32.276000000000003</v>
      </c>
      <c r="G754" s="3">
        <f>F754*0.95</f>
        <v>30.662200000000002</v>
      </c>
      <c r="H754" s="1" t="s">
        <v>853</v>
      </c>
    </row>
    <row r="755" spans="1:8" x14ac:dyDescent="0.25">
      <c r="A755" s="2">
        <v>10754</v>
      </c>
      <c r="B755" t="s">
        <v>2935</v>
      </c>
      <c r="C755" t="s">
        <v>3027</v>
      </c>
      <c r="D755" t="s">
        <v>605</v>
      </c>
      <c r="E755" s="2">
        <v>1029200</v>
      </c>
      <c r="F755" s="3">
        <v>40.362000000000002</v>
      </c>
      <c r="G755" s="3">
        <f>F755*0.95</f>
        <v>38.343899999999998</v>
      </c>
      <c r="H755" s="1" t="s">
        <v>853</v>
      </c>
    </row>
    <row r="756" spans="1:8" x14ac:dyDescent="0.25">
      <c r="A756" s="2">
        <v>10755</v>
      </c>
      <c r="B756" t="s">
        <v>2761</v>
      </c>
      <c r="C756" t="s">
        <v>3077</v>
      </c>
      <c r="D756" t="s">
        <v>605</v>
      </c>
      <c r="E756" s="2">
        <v>15407300000</v>
      </c>
      <c r="F756" s="3">
        <v>35.24</v>
      </c>
      <c r="G756" s="3">
        <f>F756*0.95</f>
        <v>33.478000000000002</v>
      </c>
      <c r="H756" s="1" t="s">
        <v>1532</v>
      </c>
    </row>
    <row r="757" spans="1:8" x14ac:dyDescent="0.25">
      <c r="A757" s="2">
        <v>10756</v>
      </c>
      <c r="B757" t="s">
        <v>3212</v>
      </c>
      <c r="C757" t="s">
        <v>3363</v>
      </c>
      <c r="D757" t="s">
        <v>605</v>
      </c>
      <c r="E757" s="2" t="s">
        <v>3364</v>
      </c>
      <c r="F757" s="3">
        <v>33.536999999999999</v>
      </c>
      <c r="G757" s="3">
        <f>F757*0.95</f>
        <v>31.860149999999997</v>
      </c>
      <c r="H757" s="1" t="s">
        <v>1325</v>
      </c>
    </row>
    <row r="758" spans="1:8" x14ac:dyDescent="0.25">
      <c r="A758" s="2">
        <v>10757</v>
      </c>
      <c r="B758" t="s">
        <v>3372</v>
      </c>
      <c r="C758" t="s">
        <v>3568</v>
      </c>
      <c r="D758" t="s">
        <v>605</v>
      </c>
      <c r="E758" s="2" t="s">
        <v>3569</v>
      </c>
      <c r="F758" s="3">
        <v>43.536000000000001</v>
      </c>
      <c r="G758" s="3">
        <f>F758*0.95</f>
        <v>41.359200000000001</v>
      </c>
      <c r="H758" s="1" t="s">
        <v>7</v>
      </c>
    </row>
    <row r="759" spans="1:8" x14ac:dyDescent="0.25">
      <c r="A759" s="2">
        <v>10758</v>
      </c>
      <c r="B759" t="s">
        <v>4</v>
      </c>
      <c r="C759" t="s">
        <v>111</v>
      </c>
      <c r="D759" t="s">
        <v>112</v>
      </c>
      <c r="E759" s="2">
        <v>129948</v>
      </c>
      <c r="F759" s="3">
        <v>82.745999999999995</v>
      </c>
      <c r="G759" s="3">
        <f>F759*0.95</f>
        <v>78.608699999999985</v>
      </c>
      <c r="H759" s="1" t="s">
        <v>7</v>
      </c>
    </row>
    <row r="760" spans="1:8" x14ac:dyDescent="0.25">
      <c r="A760" s="2">
        <v>10759</v>
      </c>
      <c r="B760" t="s">
        <v>31</v>
      </c>
      <c r="C760" t="s">
        <v>512</v>
      </c>
      <c r="D760" t="s">
        <v>112</v>
      </c>
      <c r="E760" s="2">
        <v>177053</v>
      </c>
      <c r="F760" s="3">
        <v>63.322000000000003</v>
      </c>
      <c r="G760" s="3">
        <f>F760*0.95</f>
        <v>60.155900000000003</v>
      </c>
      <c r="H760" s="1" t="s">
        <v>444</v>
      </c>
    </row>
    <row r="761" spans="1:8" x14ac:dyDescent="0.25">
      <c r="A761" s="2">
        <v>10760</v>
      </c>
      <c r="B761" t="s">
        <v>4</v>
      </c>
      <c r="C761" t="s">
        <v>1366</v>
      </c>
      <c r="D761" t="s">
        <v>112</v>
      </c>
      <c r="E761" s="2">
        <v>144519</v>
      </c>
      <c r="F761" s="3">
        <v>89.120999999999995</v>
      </c>
      <c r="G761" s="3">
        <f>F761*0.95</f>
        <v>84.66494999999999</v>
      </c>
      <c r="H761" s="1" t="s">
        <v>1364</v>
      </c>
    </row>
    <row r="762" spans="1:8" x14ac:dyDescent="0.25">
      <c r="A762" s="2">
        <v>10761</v>
      </c>
      <c r="B762" t="s">
        <v>246</v>
      </c>
      <c r="C762" t="s">
        <v>1559</v>
      </c>
      <c r="D762" t="s">
        <v>112</v>
      </c>
      <c r="E762" s="2">
        <v>2856400</v>
      </c>
      <c r="F762" s="3">
        <v>61.826999999999998</v>
      </c>
      <c r="G762" s="3">
        <f>F762*0.95</f>
        <v>58.735649999999993</v>
      </c>
      <c r="H762" s="1" t="s">
        <v>1532</v>
      </c>
    </row>
    <row r="763" spans="1:8" x14ac:dyDescent="0.25">
      <c r="A763" s="2">
        <v>10762</v>
      </c>
      <c r="B763" t="s">
        <v>1615</v>
      </c>
      <c r="C763" t="s">
        <v>1820</v>
      </c>
      <c r="D763" t="s">
        <v>112</v>
      </c>
      <c r="E763" s="2">
        <v>3124680000</v>
      </c>
      <c r="F763" s="3">
        <v>68.731999999999999</v>
      </c>
      <c r="G763" s="3">
        <f>F763*0.95</f>
        <v>65.295400000000001</v>
      </c>
      <c r="H763" s="1" t="s">
        <v>1532</v>
      </c>
    </row>
    <row r="764" spans="1:8" x14ac:dyDescent="0.25">
      <c r="A764" s="2">
        <v>10763</v>
      </c>
      <c r="B764" t="s">
        <v>1615</v>
      </c>
      <c r="C764" t="s">
        <v>1821</v>
      </c>
      <c r="D764" t="s">
        <v>112</v>
      </c>
      <c r="E764" s="2">
        <v>3124690000</v>
      </c>
      <c r="F764" s="3">
        <v>68.751000000000005</v>
      </c>
      <c r="G764" s="3">
        <f>F764*0.95</f>
        <v>65.313450000000003</v>
      </c>
      <c r="H764" s="1" t="s">
        <v>1304</v>
      </c>
    </row>
    <row r="765" spans="1:8" x14ac:dyDescent="0.25">
      <c r="A765" s="2">
        <v>10764</v>
      </c>
      <c r="B765" t="s">
        <v>1615</v>
      </c>
      <c r="C765" t="s">
        <v>1990</v>
      </c>
      <c r="D765" t="s">
        <v>112</v>
      </c>
      <c r="E765" s="2">
        <v>3141100000</v>
      </c>
      <c r="F765" s="3">
        <v>68.751000000000005</v>
      </c>
      <c r="G765" s="3">
        <f>F765*0.95</f>
        <v>65.313450000000003</v>
      </c>
      <c r="H765" s="1" t="s">
        <v>1476</v>
      </c>
    </row>
    <row r="766" spans="1:8" x14ac:dyDescent="0.25">
      <c r="A766" s="2">
        <v>10765</v>
      </c>
      <c r="B766" t="s">
        <v>2478</v>
      </c>
      <c r="C766" t="s">
        <v>2500</v>
      </c>
      <c r="D766" t="s">
        <v>112</v>
      </c>
      <c r="E766" s="2">
        <v>3610410000</v>
      </c>
      <c r="F766" s="3">
        <v>55.732999999999997</v>
      </c>
      <c r="G766" s="3">
        <f>F766*0.95</f>
        <v>52.946349999999995</v>
      </c>
      <c r="H766" s="1" t="s">
        <v>657</v>
      </c>
    </row>
    <row r="767" spans="1:8" x14ac:dyDescent="0.25">
      <c r="A767" s="2">
        <v>10766</v>
      </c>
      <c r="B767" t="s">
        <v>2638</v>
      </c>
      <c r="C767" t="s">
        <v>2730</v>
      </c>
      <c r="D767" t="s">
        <v>112</v>
      </c>
      <c r="E767" s="2">
        <v>3726500000</v>
      </c>
      <c r="F767" s="3">
        <v>55.683</v>
      </c>
      <c r="G767" s="3">
        <f>F767*0.95</f>
        <v>52.898849999999996</v>
      </c>
      <c r="H767" s="1" t="s">
        <v>1532</v>
      </c>
    </row>
    <row r="768" spans="1:8" x14ac:dyDescent="0.25">
      <c r="A768" s="2">
        <v>10767</v>
      </c>
      <c r="B768" t="s">
        <v>2761</v>
      </c>
      <c r="C768" t="s">
        <v>3171</v>
      </c>
      <c r="D768" t="s">
        <v>112</v>
      </c>
      <c r="E768" s="2">
        <v>15422020000</v>
      </c>
      <c r="F768" s="3">
        <v>45.960999999999999</v>
      </c>
      <c r="G768" s="3">
        <f>F768*0.95</f>
        <v>43.662949999999995</v>
      </c>
      <c r="H768" s="1" t="s">
        <v>1532</v>
      </c>
    </row>
    <row r="769" spans="1:8" x14ac:dyDescent="0.25">
      <c r="A769" s="2">
        <v>10768</v>
      </c>
      <c r="B769" t="s">
        <v>3372</v>
      </c>
      <c r="C769" t="s">
        <v>3586</v>
      </c>
      <c r="D769" t="s">
        <v>112</v>
      </c>
      <c r="E769" s="2" t="s">
        <v>3587</v>
      </c>
      <c r="F769" s="3">
        <v>57.204999999999998</v>
      </c>
      <c r="G769" s="3">
        <f>F769*0.95</f>
        <v>54.344749999999998</v>
      </c>
      <c r="H769" s="1" t="s">
        <v>1744</v>
      </c>
    </row>
    <row r="770" spans="1:8" x14ac:dyDescent="0.25">
      <c r="A770" s="2">
        <v>10769</v>
      </c>
      <c r="B770" t="s">
        <v>3700</v>
      </c>
      <c r="C770" t="s">
        <v>3774</v>
      </c>
      <c r="D770" t="s">
        <v>112</v>
      </c>
      <c r="E770" s="2" t="s">
        <v>3775</v>
      </c>
      <c r="F770" s="3">
        <v>31.788</v>
      </c>
      <c r="G770" s="3">
        <f>F770*0.95</f>
        <v>30.198599999999999</v>
      </c>
      <c r="H770" s="1" t="s">
        <v>1734</v>
      </c>
    </row>
    <row r="771" spans="1:8" x14ac:dyDescent="0.25">
      <c r="A771" s="2">
        <v>10770</v>
      </c>
      <c r="B771" t="s">
        <v>4</v>
      </c>
      <c r="C771" t="s">
        <v>53</v>
      </c>
      <c r="D771" t="s">
        <v>54</v>
      </c>
      <c r="E771" s="2">
        <v>116701</v>
      </c>
      <c r="F771" s="3">
        <v>149.53899999999999</v>
      </c>
      <c r="G771" s="3">
        <f>F771*0.95</f>
        <v>142.06204999999997</v>
      </c>
      <c r="H771" s="1" t="s">
        <v>7</v>
      </c>
    </row>
    <row r="772" spans="1:8" x14ac:dyDescent="0.25">
      <c r="A772" s="2">
        <v>10771</v>
      </c>
      <c r="B772" t="s">
        <v>262</v>
      </c>
      <c r="C772" t="s">
        <v>970</v>
      </c>
      <c r="D772" t="s">
        <v>54</v>
      </c>
      <c r="E772" s="2">
        <v>548001</v>
      </c>
      <c r="F772" s="3">
        <v>86.531000000000006</v>
      </c>
      <c r="G772" s="3">
        <f>F772*0.95</f>
        <v>82.204450000000008</v>
      </c>
      <c r="H772" s="1" t="s">
        <v>853</v>
      </c>
    </row>
    <row r="773" spans="1:8" x14ac:dyDescent="0.25">
      <c r="A773" s="2">
        <v>10772</v>
      </c>
      <c r="B773" t="s">
        <v>262</v>
      </c>
      <c r="C773" t="s">
        <v>999</v>
      </c>
      <c r="D773" t="s">
        <v>54</v>
      </c>
      <c r="E773" s="2">
        <v>549454</v>
      </c>
      <c r="F773" s="3">
        <v>77.856999999999999</v>
      </c>
      <c r="G773" s="3">
        <f>F773*0.95</f>
        <v>73.964149999999989</v>
      </c>
      <c r="H773" s="1" t="s">
        <v>853</v>
      </c>
    </row>
    <row r="774" spans="1:8" x14ac:dyDescent="0.25">
      <c r="A774" s="2">
        <v>10773</v>
      </c>
      <c r="B774" t="s">
        <v>1615</v>
      </c>
      <c r="C774" t="s">
        <v>1678</v>
      </c>
      <c r="D774" t="s">
        <v>54</v>
      </c>
      <c r="E774" s="2">
        <v>3115610000</v>
      </c>
      <c r="F774" s="3">
        <v>93.391000000000005</v>
      </c>
      <c r="G774" s="3">
        <f>F774*0.95</f>
        <v>88.721450000000004</v>
      </c>
      <c r="H774" s="1" t="s">
        <v>1418</v>
      </c>
    </row>
    <row r="775" spans="1:8" x14ac:dyDescent="0.25">
      <c r="A775" s="2">
        <v>10774</v>
      </c>
      <c r="B775" t="s">
        <v>4</v>
      </c>
      <c r="C775" t="s">
        <v>567</v>
      </c>
      <c r="D775" t="s">
        <v>568</v>
      </c>
      <c r="E775" s="2">
        <v>157231</v>
      </c>
      <c r="F775" s="3">
        <v>82.533000000000001</v>
      </c>
      <c r="G775" s="3">
        <f>F775*0.95</f>
        <v>78.406350000000003</v>
      </c>
      <c r="H775" s="1" t="s">
        <v>566</v>
      </c>
    </row>
    <row r="776" spans="1:8" x14ac:dyDescent="0.25">
      <c r="A776" s="2">
        <v>10775</v>
      </c>
      <c r="B776" t="s">
        <v>262</v>
      </c>
      <c r="C776" t="s">
        <v>1023</v>
      </c>
      <c r="D776" t="s">
        <v>568</v>
      </c>
      <c r="E776" s="2">
        <v>577017</v>
      </c>
      <c r="F776" s="3">
        <v>62.62</v>
      </c>
      <c r="G776" s="3">
        <f>F776*0.95</f>
        <v>59.488999999999997</v>
      </c>
      <c r="H776" s="1" t="s">
        <v>853</v>
      </c>
    </row>
    <row r="777" spans="1:8" x14ac:dyDescent="0.25">
      <c r="A777" s="2">
        <v>10776</v>
      </c>
      <c r="B777" t="s">
        <v>262</v>
      </c>
      <c r="C777" t="s">
        <v>1024</v>
      </c>
      <c r="D777" t="s">
        <v>568</v>
      </c>
      <c r="E777" s="2">
        <v>577271</v>
      </c>
      <c r="F777" s="3">
        <v>61.877000000000002</v>
      </c>
      <c r="G777" s="3">
        <f>F777*0.95</f>
        <v>58.783149999999999</v>
      </c>
      <c r="H777" s="1" t="s">
        <v>853</v>
      </c>
    </row>
    <row r="778" spans="1:8" x14ac:dyDescent="0.25">
      <c r="A778" s="2">
        <v>10777</v>
      </c>
      <c r="B778" t="s">
        <v>722</v>
      </c>
      <c r="C778" t="s">
        <v>1055</v>
      </c>
      <c r="D778" t="s">
        <v>568</v>
      </c>
      <c r="E778" s="2">
        <v>579469</v>
      </c>
      <c r="F778" s="3">
        <v>42.47</v>
      </c>
      <c r="G778" s="3">
        <f>F778*0.95</f>
        <v>40.346499999999999</v>
      </c>
      <c r="H778" s="1" t="s">
        <v>853</v>
      </c>
    </row>
    <row r="779" spans="1:8" x14ac:dyDescent="0.25">
      <c r="A779" s="2">
        <v>10778</v>
      </c>
      <c r="B779" t="s">
        <v>267</v>
      </c>
      <c r="C779" t="s">
        <v>1069</v>
      </c>
      <c r="D779" t="s">
        <v>568</v>
      </c>
      <c r="E779" s="2">
        <v>579502</v>
      </c>
      <c r="F779" s="3">
        <v>42.853999999999999</v>
      </c>
      <c r="G779" s="3">
        <f>F779*0.95</f>
        <v>40.711299999999994</v>
      </c>
      <c r="H779" s="1" t="s">
        <v>853</v>
      </c>
    </row>
    <row r="780" spans="1:8" x14ac:dyDescent="0.25">
      <c r="A780" s="2">
        <v>10779</v>
      </c>
      <c r="B780" t="s">
        <v>34</v>
      </c>
      <c r="C780" t="s">
        <v>1319</v>
      </c>
      <c r="D780" t="s">
        <v>568</v>
      </c>
      <c r="E780" s="2">
        <v>156807</v>
      </c>
      <c r="F780" s="3">
        <v>68.001000000000005</v>
      </c>
      <c r="G780" s="3">
        <f>F780*0.95</f>
        <v>64.600949999999997</v>
      </c>
      <c r="H780" s="1" t="s">
        <v>1317</v>
      </c>
    </row>
    <row r="781" spans="1:8" x14ac:dyDescent="0.25">
      <c r="A781" s="2">
        <v>10780</v>
      </c>
      <c r="B781" t="s">
        <v>31</v>
      </c>
      <c r="C781" t="s">
        <v>1444</v>
      </c>
      <c r="D781" t="s">
        <v>568</v>
      </c>
      <c r="E781" s="2">
        <v>177054</v>
      </c>
      <c r="F781" s="3">
        <v>53.866</v>
      </c>
      <c r="G781" s="3">
        <f>F781*0.95</f>
        <v>51.172699999999999</v>
      </c>
      <c r="H781" s="1" t="s">
        <v>1418</v>
      </c>
    </row>
    <row r="782" spans="1:8" x14ac:dyDescent="0.25">
      <c r="A782" s="2">
        <v>10781</v>
      </c>
      <c r="B782" t="s">
        <v>1615</v>
      </c>
      <c r="C782" t="s">
        <v>1790</v>
      </c>
      <c r="D782" t="s">
        <v>568</v>
      </c>
      <c r="E782" s="2">
        <v>3123720000</v>
      </c>
      <c r="F782" s="3">
        <v>63.627000000000002</v>
      </c>
      <c r="G782" s="3">
        <f>F782*0.95</f>
        <v>60.445650000000001</v>
      </c>
      <c r="H782" s="1" t="s">
        <v>1412</v>
      </c>
    </row>
    <row r="783" spans="1:8" x14ac:dyDescent="0.25">
      <c r="A783" s="2">
        <v>10782</v>
      </c>
      <c r="B783" t="s">
        <v>1615</v>
      </c>
      <c r="C783" t="s">
        <v>1854</v>
      </c>
      <c r="D783" t="s">
        <v>568</v>
      </c>
      <c r="E783" s="2">
        <v>3130380000</v>
      </c>
      <c r="F783" s="3">
        <v>63.619</v>
      </c>
      <c r="G783" s="3">
        <f>F783*0.95</f>
        <v>60.438049999999997</v>
      </c>
      <c r="H783" s="1" t="s">
        <v>1532</v>
      </c>
    </row>
    <row r="784" spans="1:8" x14ac:dyDescent="0.25">
      <c r="A784" s="2">
        <v>10783</v>
      </c>
      <c r="B784" t="s">
        <v>1615</v>
      </c>
      <c r="C784" t="s">
        <v>2335</v>
      </c>
      <c r="D784" t="s">
        <v>568</v>
      </c>
      <c r="E784" s="2">
        <v>3574940000</v>
      </c>
      <c r="F784" s="3">
        <v>63.137</v>
      </c>
      <c r="G784" s="3">
        <f>F784*0.95</f>
        <v>59.980149999999995</v>
      </c>
      <c r="H784" s="1" t="s">
        <v>1483</v>
      </c>
    </row>
    <row r="785" spans="1:8" x14ac:dyDescent="0.25">
      <c r="A785" s="2">
        <v>10784</v>
      </c>
      <c r="B785" t="s">
        <v>2478</v>
      </c>
      <c r="C785" t="s">
        <v>2501</v>
      </c>
      <c r="D785" t="s">
        <v>568</v>
      </c>
      <c r="E785" s="2">
        <v>3610420000</v>
      </c>
      <c r="F785" s="3">
        <v>47.779000000000003</v>
      </c>
      <c r="G785" s="3">
        <f>F785*0.95</f>
        <v>45.390050000000002</v>
      </c>
      <c r="H785" s="1" t="s">
        <v>1727</v>
      </c>
    </row>
    <row r="786" spans="1:8" x14ac:dyDescent="0.25">
      <c r="A786" s="2">
        <v>10785</v>
      </c>
      <c r="B786" t="s">
        <v>2478</v>
      </c>
      <c r="C786" t="s">
        <v>2502</v>
      </c>
      <c r="D786" t="s">
        <v>568</v>
      </c>
      <c r="E786" s="2">
        <v>3610430000</v>
      </c>
      <c r="F786" s="3">
        <v>48.030999999999999</v>
      </c>
      <c r="G786" s="3">
        <f>F786*0.95</f>
        <v>45.629449999999999</v>
      </c>
      <c r="H786" s="1" t="s">
        <v>1532</v>
      </c>
    </row>
    <row r="787" spans="1:8" x14ac:dyDescent="0.25">
      <c r="A787" s="2">
        <v>10786</v>
      </c>
      <c r="B787" t="s">
        <v>2638</v>
      </c>
      <c r="C787" t="s">
        <v>2676</v>
      </c>
      <c r="D787" t="s">
        <v>568</v>
      </c>
      <c r="E787" s="2">
        <v>3725250000</v>
      </c>
      <c r="F787" s="3">
        <v>47.802999999999997</v>
      </c>
      <c r="G787" s="3">
        <f>F787*0.95</f>
        <v>45.412849999999999</v>
      </c>
      <c r="H787" s="1" t="s">
        <v>1532</v>
      </c>
    </row>
    <row r="788" spans="1:8" x14ac:dyDescent="0.25">
      <c r="A788" s="2">
        <v>10787</v>
      </c>
      <c r="B788" t="s">
        <v>2638</v>
      </c>
      <c r="C788" t="s">
        <v>2677</v>
      </c>
      <c r="D788" t="s">
        <v>568</v>
      </c>
      <c r="E788" s="2">
        <v>3725260000</v>
      </c>
      <c r="F788" s="3">
        <v>48.072000000000003</v>
      </c>
      <c r="G788" s="3">
        <f>F788*0.95</f>
        <v>45.668399999999998</v>
      </c>
      <c r="H788" s="1" t="s">
        <v>1252</v>
      </c>
    </row>
    <row r="789" spans="1:8" x14ac:dyDescent="0.25">
      <c r="A789" s="2">
        <v>10788</v>
      </c>
      <c r="B789" t="s">
        <v>2761</v>
      </c>
      <c r="C789" t="s">
        <v>3078</v>
      </c>
      <c r="D789" t="s">
        <v>568</v>
      </c>
      <c r="E789" s="2">
        <v>15407310000</v>
      </c>
      <c r="F789" s="3">
        <v>40.947000000000003</v>
      </c>
      <c r="G789" s="3">
        <f>F789*0.95</f>
        <v>38.899650000000001</v>
      </c>
      <c r="H789" s="1" t="s">
        <v>1532</v>
      </c>
    </row>
    <row r="790" spans="1:8" x14ac:dyDescent="0.25">
      <c r="A790" s="2">
        <v>10789</v>
      </c>
      <c r="B790" t="s">
        <v>2761</v>
      </c>
      <c r="C790" t="s">
        <v>3134</v>
      </c>
      <c r="D790" t="s">
        <v>568</v>
      </c>
      <c r="E790" s="2">
        <v>15409860000</v>
      </c>
      <c r="F790" s="3">
        <v>40.777999999999999</v>
      </c>
      <c r="G790" s="3">
        <f>F790*0.95</f>
        <v>38.739099999999993</v>
      </c>
      <c r="H790" s="1" t="s">
        <v>1532</v>
      </c>
    </row>
    <row r="791" spans="1:8" x14ac:dyDescent="0.25">
      <c r="A791" s="2">
        <v>10790</v>
      </c>
      <c r="B791" t="s">
        <v>3212</v>
      </c>
      <c r="C791" t="s">
        <v>3329</v>
      </c>
      <c r="D791" t="s">
        <v>568</v>
      </c>
      <c r="E791" s="2" t="s">
        <v>3330</v>
      </c>
      <c r="F791" s="3">
        <v>37.987000000000002</v>
      </c>
      <c r="G791" s="3">
        <f>F791*0.95</f>
        <v>36.087650000000004</v>
      </c>
      <c r="H791" s="1" t="s">
        <v>1325</v>
      </c>
    </row>
    <row r="792" spans="1:8" x14ac:dyDescent="0.25">
      <c r="A792" s="2">
        <v>10791</v>
      </c>
      <c r="B792" t="s">
        <v>3372</v>
      </c>
      <c r="C792" t="s">
        <v>3431</v>
      </c>
      <c r="D792" t="s">
        <v>568</v>
      </c>
      <c r="E792" s="2" t="s">
        <v>3432</v>
      </c>
      <c r="F792" s="3">
        <v>55.615000000000002</v>
      </c>
      <c r="G792" s="3">
        <f>F792*0.95</f>
        <v>52.834249999999997</v>
      </c>
      <c r="H792" s="1" t="s">
        <v>7</v>
      </c>
    </row>
    <row r="793" spans="1:8" x14ac:dyDescent="0.25">
      <c r="A793" s="2">
        <v>10792</v>
      </c>
      <c r="B793" t="s">
        <v>3372</v>
      </c>
      <c r="C793" t="s">
        <v>3572</v>
      </c>
      <c r="D793" t="s">
        <v>568</v>
      </c>
      <c r="E793" s="2" t="s">
        <v>3573</v>
      </c>
      <c r="F793" s="3">
        <v>52.116999999999997</v>
      </c>
      <c r="G793" s="3">
        <f>F793*0.95</f>
        <v>49.511149999999994</v>
      </c>
      <c r="H793" s="1" t="s">
        <v>2309</v>
      </c>
    </row>
    <row r="794" spans="1:8" x14ac:dyDescent="0.25">
      <c r="A794" s="2">
        <v>10793</v>
      </c>
      <c r="B794" t="s">
        <v>34</v>
      </c>
      <c r="C794" t="s">
        <v>133</v>
      </c>
      <c r="D794" t="s">
        <v>134</v>
      </c>
      <c r="E794" s="2">
        <v>144903</v>
      </c>
      <c r="F794" s="3">
        <v>82.635000000000005</v>
      </c>
      <c r="G794" s="3">
        <f>F794*0.95</f>
        <v>78.503249999999994</v>
      </c>
      <c r="H794" s="1" t="s">
        <v>7</v>
      </c>
    </row>
    <row r="795" spans="1:8" x14ac:dyDescent="0.25">
      <c r="A795" s="2">
        <v>10794</v>
      </c>
      <c r="B795" t="s">
        <v>4</v>
      </c>
      <c r="C795" t="s">
        <v>324</v>
      </c>
      <c r="D795" t="s">
        <v>134</v>
      </c>
      <c r="E795" s="2">
        <v>144339</v>
      </c>
      <c r="F795" s="3">
        <v>90.070999999999998</v>
      </c>
      <c r="G795" s="3">
        <f>F795*0.95</f>
        <v>85.567449999999994</v>
      </c>
      <c r="H795" s="1" t="s">
        <v>321</v>
      </c>
    </row>
    <row r="796" spans="1:8" x14ac:dyDescent="0.25">
      <c r="A796" s="2">
        <v>10795</v>
      </c>
      <c r="B796" t="s">
        <v>34</v>
      </c>
      <c r="C796" t="s">
        <v>871</v>
      </c>
      <c r="D796" t="s">
        <v>134</v>
      </c>
      <c r="E796" s="2">
        <v>156808</v>
      </c>
      <c r="F796" s="3">
        <v>78.308000000000007</v>
      </c>
      <c r="G796" s="3">
        <f>F796*0.95</f>
        <v>74.392600000000002</v>
      </c>
      <c r="H796" s="1" t="s">
        <v>853</v>
      </c>
    </row>
    <row r="797" spans="1:8" x14ac:dyDescent="0.25">
      <c r="A797" s="2">
        <v>10796</v>
      </c>
      <c r="B797" t="s">
        <v>262</v>
      </c>
      <c r="C797" t="s">
        <v>1214</v>
      </c>
      <c r="D797" t="s">
        <v>134</v>
      </c>
      <c r="E797" s="2">
        <v>721264</v>
      </c>
      <c r="F797" s="3">
        <v>68.126999999999995</v>
      </c>
      <c r="G797" s="3">
        <f>F797*0.95</f>
        <v>64.720649999999992</v>
      </c>
      <c r="H797" s="1" t="s">
        <v>853</v>
      </c>
    </row>
    <row r="798" spans="1:8" x14ac:dyDescent="0.25">
      <c r="A798" s="2">
        <v>10797</v>
      </c>
      <c r="B798" t="s">
        <v>1615</v>
      </c>
      <c r="C798" t="s">
        <v>1683</v>
      </c>
      <c r="D798" t="s">
        <v>134</v>
      </c>
      <c r="E798" s="2">
        <v>3115780000</v>
      </c>
      <c r="F798" s="3">
        <v>70.409000000000006</v>
      </c>
      <c r="G798" s="3">
        <f>F798*0.95</f>
        <v>66.888550000000009</v>
      </c>
      <c r="H798" s="1" t="s">
        <v>1532</v>
      </c>
    </row>
    <row r="799" spans="1:8" x14ac:dyDescent="0.25">
      <c r="A799" s="2">
        <v>10798</v>
      </c>
      <c r="B799" t="s">
        <v>1615</v>
      </c>
      <c r="C799" t="s">
        <v>1855</v>
      </c>
      <c r="D799" t="s">
        <v>134</v>
      </c>
      <c r="E799" s="2">
        <v>3130390000</v>
      </c>
      <c r="F799" s="3">
        <v>69.378</v>
      </c>
      <c r="G799" s="3">
        <f>F799*0.95</f>
        <v>65.909099999999995</v>
      </c>
      <c r="H799" s="1" t="s">
        <v>1532</v>
      </c>
    </row>
    <row r="800" spans="1:8" x14ac:dyDescent="0.25">
      <c r="A800" s="2">
        <v>10799</v>
      </c>
      <c r="B800" t="s">
        <v>1615</v>
      </c>
      <c r="C800" t="s">
        <v>1981</v>
      </c>
      <c r="D800" t="s">
        <v>134</v>
      </c>
      <c r="E800" s="2">
        <v>3140860000</v>
      </c>
      <c r="F800" s="3">
        <v>68.760000000000005</v>
      </c>
      <c r="G800" s="3">
        <f>F800*0.95</f>
        <v>65.322000000000003</v>
      </c>
      <c r="H800" s="1" t="s">
        <v>1352</v>
      </c>
    </row>
    <row r="801" spans="1:8" x14ac:dyDescent="0.25">
      <c r="A801" s="2">
        <v>10800</v>
      </c>
      <c r="B801" t="s">
        <v>1615</v>
      </c>
      <c r="C801" t="s">
        <v>2029</v>
      </c>
      <c r="D801" t="s">
        <v>134</v>
      </c>
      <c r="E801" s="2">
        <v>3143220000</v>
      </c>
      <c r="F801" s="3">
        <v>77.677000000000007</v>
      </c>
      <c r="G801" s="3">
        <f>F801*0.95</f>
        <v>73.793149999999997</v>
      </c>
      <c r="H801" s="1" t="s">
        <v>1532</v>
      </c>
    </row>
    <row r="802" spans="1:8" x14ac:dyDescent="0.25">
      <c r="A802" s="2">
        <v>10801</v>
      </c>
      <c r="B802" t="s">
        <v>1615</v>
      </c>
      <c r="C802" t="s">
        <v>2325</v>
      </c>
      <c r="D802" t="s">
        <v>134</v>
      </c>
      <c r="E802" s="2">
        <v>3573430000</v>
      </c>
      <c r="F802" s="3">
        <v>70.516999999999996</v>
      </c>
      <c r="G802" s="3">
        <f>F802*0.95</f>
        <v>66.99114999999999</v>
      </c>
      <c r="H802" s="1" t="s">
        <v>1532</v>
      </c>
    </row>
    <row r="803" spans="1:8" x14ac:dyDescent="0.25">
      <c r="A803" s="2">
        <v>10802</v>
      </c>
      <c r="B803" t="s">
        <v>2478</v>
      </c>
      <c r="C803" t="s">
        <v>2503</v>
      </c>
      <c r="D803" t="s">
        <v>134</v>
      </c>
      <c r="E803" s="2">
        <v>3610440000</v>
      </c>
      <c r="F803" s="3">
        <v>66.373000000000005</v>
      </c>
      <c r="G803" s="3">
        <f>F803*0.95</f>
        <v>63.054349999999999</v>
      </c>
      <c r="H803" s="1" t="s">
        <v>1744</v>
      </c>
    </row>
    <row r="804" spans="1:8" x14ac:dyDescent="0.25">
      <c r="A804" s="2">
        <v>10803</v>
      </c>
      <c r="B804" t="s">
        <v>2638</v>
      </c>
      <c r="C804" t="s">
        <v>2727</v>
      </c>
      <c r="D804" t="s">
        <v>134</v>
      </c>
      <c r="E804" s="2">
        <v>3726410000</v>
      </c>
      <c r="F804" s="3">
        <v>66.373000000000005</v>
      </c>
      <c r="G804" s="3">
        <f>F804*0.95</f>
        <v>63.054349999999999</v>
      </c>
      <c r="H804" s="1" t="s">
        <v>1532</v>
      </c>
    </row>
    <row r="805" spans="1:8" x14ac:dyDescent="0.25">
      <c r="A805" s="2">
        <v>10804</v>
      </c>
      <c r="B805" t="s">
        <v>2761</v>
      </c>
      <c r="C805" t="s">
        <v>3095</v>
      </c>
      <c r="D805" t="s">
        <v>134</v>
      </c>
      <c r="E805" s="2">
        <v>15408090000</v>
      </c>
      <c r="F805" s="3">
        <v>49.45</v>
      </c>
      <c r="G805" s="3">
        <f>F805*0.95</f>
        <v>46.977499999999999</v>
      </c>
      <c r="H805" s="1" t="s">
        <v>1532</v>
      </c>
    </row>
    <row r="806" spans="1:8" x14ac:dyDescent="0.25">
      <c r="A806" s="2">
        <v>10805</v>
      </c>
      <c r="B806" t="s">
        <v>3212</v>
      </c>
      <c r="C806" t="s">
        <v>3355</v>
      </c>
      <c r="D806" t="s">
        <v>134</v>
      </c>
      <c r="E806" s="2" t="s">
        <v>3356</v>
      </c>
      <c r="F806" s="3">
        <v>44.823</v>
      </c>
      <c r="G806" s="3">
        <f>F806*0.95</f>
        <v>42.581849999999996</v>
      </c>
      <c r="H806" s="1" t="s">
        <v>7</v>
      </c>
    </row>
    <row r="807" spans="1:8" x14ac:dyDescent="0.25">
      <c r="A807" s="2">
        <v>10806</v>
      </c>
      <c r="B807" t="s">
        <v>262</v>
      </c>
      <c r="C807" t="s">
        <v>997</v>
      </c>
      <c r="D807" t="s">
        <v>998</v>
      </c>
      <c r="E807" s="2">
        <v>549453</v>
      </c>
      <c r="F807" s="3">
        <v>72.700999999999993</v>
      </c>
      <c r="G807" s="3">
        <f>F807*0.95</f>
        <v>69.065949999999987</v>
      </c>
      <c r="H807" s="1" t="s">
        <v>853</v>
      </c>
    </row>
    <row r="808" spans="1:8" x14ac:dyDescent="0.25">
      <c r="A808" s="2">
        <v>10807</v>
      </c>
      <c r="B808" t="s">
        <v>1615</v>
      </c>
      <c r="C808" t="s">
        <v>1639</v>
      </c>
      <c r="D808" t="s">
        <v>998</v>
      </c>
      <c r="E808" s="2">
        <v>3113380000</v>
      </c>
      <c r="F808" s="3">
        <v>82.619</v>
      </c>
      <c r="G808" s="3">
        <f>F808*0.95</f>
        <v>78.488050000000001</v>
      </c>
      <c r="H808" s="1" t="s">
        <v>1532</v>
      </c>
    </row>
    <row r="809" spans="1:8" x14ac:dyDescent="0.25">
      <c r="A809" s="2">
        <v>10808</v>
      </c>
      <c r="B809" t="s">
        <v>4</v>
      </c>
      <c r="C809" t="s">
        <v>121</v>
      </c>
      <c r="D809" t="s">
        <v>122</v>
      </c>
      <c r="E809" s="2">
        <v>144521</v>
      </c>
      <c r="F809" s="3">
        <v>96.891000000000005</v>
      </c>
      <c r="G809" s="3">
        <f>F809*0.95</f>
        <v>92.046450000000007</v>
      </c>
      <c r="H809" s="1" t="s">
        <v>7</v>
      </c>
    </row>
    <row r="810" spans="1:8" x14ac:dyDescent="0.25">
      <c r="A810" s="2">
        <v>10809</v>
      </c>
      <c r="B810" t="s">
        <v>262</v>
      </c>
      <c r="C810" t="s">
        <v>399</v>
      </c>
      <c r="D810" t="s">
        <v>122</v>
      </c>
      <c r="E810" s="2">
        <v>577018</v>
      </c>
      <c r="F810" s="3">
        <v>70.007000000000005</v>
      </c>
      <c r="G810" s="3">
        <f>F810*0.95</f>
        <v>66.506650000000008</v>
      </c>
      <c r="H810" s="1" t="s">
        <v>350</v>
      </c>
    </row>
    <row r="811" spans="1:8" x14ac:dyDescent="0.25">
      <c r="A811" s="2">
        <v>10810</v>
      </c>
      <c r="B811" t="s">
        <v>267</v>
      </c>
      <c r="C811" t="s">
        <v>534</v>
      </c>
      <c r="D811" t="s">
        <v>122</v>
      </c>
      <c r="E811" s="2">
        <v>542530</v>
      </c>
      <c r="F811" s="3">
        <v>45.273000000000003</v>
      </c>
      <c r="G811" s="3">
        <f>F811*0.95</f>
        <v>43.009349999999998</v>
      </c>
      <c r="H811" s="1" t="s">
        <v>444</v>
      </c>
    </row>
    <row r="812" spans="1:8" x14ac:dyDescent="0.25">
      <c r="A812" s="2">
        <v>10811</v>
      </c>
      <c r="B812" t="s">
        <v>34</v>
      </c>
      <c r="C812" t="s">
        <v>694</v>
      </c>
      <c r="D812" t="s">
        <v>122</v>
      </c>
      <c r="E812" s="2">
        <v>176465</v>
      </c>
      <c r="F812" s="3">
        <v>76.152000000000001</v>
      </c>
      <c r="G812" s="3">
        <f>F812*0.95</f>
        <v>72.344399999999993</v>
      </c>
      <c r="H812" s="1" t="s">
        <v>657</v>
      </c>
    </row>
    <row r="813" spans="1:8" x14ac:dyDescent="0.25">
      <c r="A813" s="2">
        <v>10812</v>
      </c>
      <c r="B813" t="s">
        <v>722</v>
      </c>
      <c r="C813" t="s">
        <v>920</v>
      </c>
      <c r="D813" t="s">
        <v>122</v>
      </c>
      <c r="E813" s="2">
        <v>542402</v>
      </c>
      <c r="F813" s="3">
        <v>42.287999999999997</v>
      </c>
      <c r="G813" s="3">
        <f>F813*0.95</f>
        <v>40.173599999999993</v>
      </c>
      <c r="H813" s="1" t="s">
        <v>853</v>
      </c>
    </row>
    <row r="814" spans="1:8" x14ac:dyDescent="0.25">
      <c r="A814" s="2">
        <v>10813</v>
      </c>
      <c r="B814" t="s">
        <v>4</v>
      </c>
      <c r="C814" t="s">
        <v>1277</v>
      </c>
      <c r="D814" t="s">
        <v>122</v>
      </c>
      <c r="E814" s="2">
        <v>144353</v>
      </c>
      <c r="F814" s="3">
        <v>84.757000000000005</v>
      </c>
      <c r="G814" s="3">
        <f>F814*0.95</f>
        <v>80.519149999999996</v>
      </c>
      <c r="H814" s="1" t="s">
        <v>1275</v>
      </c>
    </row>
    <row r="815" spans="1:8" x14ac:dyDescent="0.25">
      <c r="A815" s="2">
        <v>10814</v>
      </c>
      <c r="B815" t="s">
        <v>1615</v>
      </c>
      <c r="C815" t="s">
        <v>1791</v>
      </c>
      <c r="D815" t="s">
        <v>122</v>
      </c>
      <c r="E815" s="2">
        <v>3123740000</v>
      </c>
      <c r="F815" s="3">
        <v>71.781999999999996</v>
      </c>
      <c r="G815" s="3">
        <f>F815*0.95</f>
        <v>68.192899999999995</v>
      </c>
      <c r="H815" s="1" t="s">
        <v>1532</v>
      </c>
    </row>
    <row r="816" spans="1:8" x14ac:dyDescent="0.25">
      <c r="A816" s="2">
        <v>10815</v>
      </c>
      <c r="B816" t="s">
        <v>1615</v>
      </c>
      <c r="C816" t="s">
        <v>1792</v>
      </c>
      <c r="D816" t="s">
        <v>122</v>
      </c>
      <c r="E816" s="2">
        <v>3123750000</v>
      </c>
      <c r="F816" s="3">
        <v>75.777000000000001</v>
      </c>
      <c r="G816" s="3">
        <f>F816*0.95</f>
        <v>71.988150000000005</v>
      </c>
      <c r="H816" s="1" t="s">
        <v>1793</v>
      </c>
    </row>
    <row r="817" spans="1:8" x14ac:dyDescent="0.25">
      <c r="A817" s="2">
        <v>10816</v>
      </c>
      <c r="B817" t="s">
        <v>1615</v>
      </c>
      <c r="C817" t="s">
        <v>1902</v>
      </c>
      <c r="D817" t="s">
        <v>122</v>
      </c>
      <c r="E817" s="2">
        <v>3131120000</v>
      </c>
      <c r="F817" s="3">
        <v>73.489000000000004</v>
      </c>
      <c r="G817" s="3">
        <f>F817*0.95</f>
        <v>69.814549999999997</v>
      </c>
      <c r="H817" s="1" t="s">
        <v>444</v>
      </c>
    </row>
    <row r="818" spans="1:8" x14ac:dyDescent="0.25">
      <c r="A818" s="2">
        <v>10817</v>
      </c>
      <c r="B818" t="s">
        <v>1615</v>
      </c>
      <c r="C818" t="s">
        <v>1961</v>
      </c>
      <c r="D818" t="s">
        <v>122</v>
      </c>
      <c r="E818" s="2">
        <v>3138720000</v>
      </c>
      <c r="F818" s="3">
        <v>75.734999999999999</v>
      </c>
      <c r="G818" s="3">
        <f>F818*0.95</f>
        <v>71.948250000000002</v>
      </c>
      <c r="H818" s="1" t="s">
        <v>746</v>
      </c>
    </row>
    <row r="819" spans="1:8" x14ac:dyDescent="0.25">
      <c r="A819" s="2">
        <v>10818</v>
      </c>
      <c r="B819" t="s">
        <v>2478</v>
      </c>
      <c r="C819" t="s">
        <v>2504</v>
      </c>
      <c r="D819" t="s">
        <v>122</v>
      </c>
      <c r="E819" s="2">
        <v>3610460000</v>
      </c>
      <c r="F819" s="3">
        <v>51.572000000000003</v>
      </c>
      <c r="G819" s="3">
        <f>F819*0.95</f>
        <v>48.993400000000001</v>
      </c>
      <c r="H819" s="1" t="s">
        <v>321</v>
      </c>
    </row>
    <row r="820" spans="1:8" x14ac:dyDescent="0.25">
      <c r="A820" s="2">
        <v>10819</v>
      </c>
      <c r="B820" t="s">
        <v>2638</v>
      </c>
      <c r="C820" t="s">
        <v>2678</v>
      </c>
      <c r="D820" t="s">
        <v>122</v>
      </c>
      <c r="E820" s="2">
        <v>3725270000</v>
      </c>
      <c r="F820" s="3">
        <v>47.783999999999999</v>
      </c>
      <c r="G820" s="3">
        <f>F820*0.95</f>
        <v>45.394799999999996</v>
      </c>
      <c r="H820" s="1" t="s">
        <v>1532</v>
      </c>
    </row>
    <row r="821" spans="1:8" x14ac:dyDescent="0.25">
      <c r="A821" s="2">
        <v>10820</v>
      </c>
      <c r="B821" t="s">
        <v>2638</v>
      </c>
      <c r="C821" t="s">
        <v>2679</v>
      </c>
      <c r="D821" t="s">
        <v>122</v>
      </c>
      <c r="E821" s="2">
        <v>3725310000</v>
      </c>
      <c r="F821" s="3">
        <v>51.58</v>
      </c>
      <c r="G821" s="3">
        <f>F821*0.95</f>
        <v>49.000999999999998</v>
      </c>
      <c r="H821" s="1" t="s">
        <v>1966</v>
      </c>
    </row>
    <row r="822" spans="1:8" x14ac:dyDescent="0.25">
      <c r="A822" s="2">
        <v>10821</v>
      </c>
      <c r="B822" t="s">
        <v>2761</v>
      </c>
      <c r="C822" t="s">
        <v>3079</v>
      </c>
      <c r="D822" t="s">
        <v>122</v>
      </c>
      <c r="E822" s="2">
        <v>15407320000</v>
      </c>
      <c r="F822" s="3">
        <v>44.036000000000001</v>
      </c>
      <c r="G822" s="3">
        <f>F822*0.95</f>
        <v>41.834200000000003</v>
      </c>
      <c r="H822" s="1" t="s">
        <v>746</v>
      </c>
    </row>
    <row r="823" spans="1:8" x14ac:dyDescent="0.25">
      <c r="A823" s="2">
        <v>10822</v>
      </c>
      <c r="B823" t="s">
        <v>2761</v>
      </c>
      <c r="C823" t="s">
        <v>3080</v>
      </c>
      <c r="D823" t="s">
        <v>122</v>
      </c>
      <c r="E823" s="2">
        <v>15407330000</v>
      </c>
      <c r="F823" s="3">
        <v>44.045000000000002</v>
      </c>
      <c r="G823" s="3">
        <f>F823*0.95</f>
        <v>41.842750000000002</v>
      </c>
      <c r="H823" s="1" t="s">
        <v>1532</v>
      </c>
    </row>
    <row r="824" spans="1:8" x14ac:dyDescent="0.25">
      <c r="A824" s="2">
        <v>10823</v>
      </c>
      <c r="B824" t="s">
        <v>2761</v>
      </c>
      <c r="C824" t="s">
        <v>3096</v>
      </c>
      <c r="D824" t="s">
        <v>122</v>
      </c>
      <c r="E824" s="2">
        <v>15408100000</v>
      </c>
      <c r="F824" s="3">
        <v>41.387999999999998</v>
      </c>
      <c r="G824" s="3">
        <f>F824*0.95</f>
        <v>39.318599999999996</v>
      </c>
      <c r="H824" s="1" t="s">
        <v>1532</v>
      </c>
    </row>
    <row r="825" spans="1:8" x14ac:dyDescent="0.25">
      <c r="A825" s="2">
        <v>10824</v>
      </c>
      <c r="B825" t="s">
        <v>3212</v>
      </c>
      <c r="C825" t="s">
        <v>3246</v>
      </c>
      <c r="D825" t="s">
        <v>122</v>
      </c>
      <c r="E825" s="2" t="s">
        <v>3247</v>
      </c>
      <c r="F825" s="3">
        <v>35.762999999999998</v>
      </c>
      <c r="G825" s="3">
        <f>F825*0.95</f>
        <v>33.974849999999996</v>
      </c>
      <c r="H825" s="1" t="s">
        <v>1304</v>
      </c>
    </row>
    <row r="826" spans="1:8" x14ac:dyDescent="0.25">
      <c r="A826" s="2">
        <v>10825</v>
      </c>
      <c r="B826" t="s">
        <v>3212</v>
      </c>
      <c r="C826" t="s">
        <v>3339</v>
      </c>
      <c r="D826" t="s">
        <v>122</v>
      </c>
      <c r="E826" s="2" t="s">
        <v>3340</v>
      </c>
      <c r="F826" s="3">
        <v>35.762999999999998</v>
      </c>
      <c r="G826" s="3">
        <f>F826*0.95</f>
        <v>33.974849999999996</v>
      </c>
      <c r="H826" s="1" t="s">
        <v>1793</v>
      </c>
    </row>
    <row r="827" spans="1:8" x14ac:dyDescent="0.25">
      <c r="A827" s="2">
        <v>10826</v>
      </c>
      <c r="B827" t="s">
        <v>3372</v>
      </c>
      <c r="C827" t="s">
        <v>3526</v>
      </c>
      <c r="D827" t="s">
        <v>122</v>
      </c>
      <c r="E827" s="2" t="s">
        <v>3527</v>
      </c>
      <c r="F827" s="3">
        <v>44.488</v>
      </c>
      <c r="G827" s="3">
        <f>F827*0.95</f>
        <v>42.263599999999997</v>
      </c>
      <c r="H827" s="1" t="s">
        <v>1744</v>
      </c>
    </row>
    <row r="828" spans="1:8" x14ac:dyDescent="0.25">
      <c r="A828" s="2">
        <v>10827</v>
      </c>
      <c r="B828" t="s">
        <v>31</v>
      </c>
      <c r="C828" t="s">
        <v>570</v>
      </c>
      <c r="D828" t="s">
        <v>571</v>
      </c>
      <c r="E828" s="2">
        <v>177056</v>
      </c>
      <c r="F828" s="3">
        <v>55.258000000000003</v>
      </c>
      <c r="G828" s="3">
        <f>F828*0.95</f>
        <v>52.495100000000001</v>
      </c>
      <c r="H828" s="1" t="s">
        <v>566</v>
      </c>
    </row>
    <row r="829" spans="1:8" x14ac:dyDescent="0.25">
      <c r="A829" s="2">
        <v>10828</v>
      </c>
      <c r="B829" t="s">
        <v>270</v>
      </c>
      <c r="C829" t="s">
        <v>1059</v>
      </c>
      <c r="D829" t="s">
        <v>571</v>
      </c>
      <c r="E829" s="2">
        <v>579485</v>
      </c>
      <c r="F829" s="3">
        <v>50.389000000000003</v>
      </c>
      <c r="G829" s="3">
        <f>F829*0.95</f>
        <v>47.869550000000004</v>
      </c>
      <c r="H829" s="1" t="s">
        <v>853</v>
      </c>
    </row>
    <row r="830" spans="1:8" x14ac:dyDescent="0.25">
      <c r="A830" s="2">
        <v>10829</v>
      </c>
      <c r="B830" t="s">
        <v>262</v>
      </c>
      <c r="C830" t="s">
        <v>1156</v>
      </c>
      <c r="D830" t="s">
        <v>571</v>
      </c>
      <c r="E830" s="2">
        <v>588195</v>
      </c>
      <c r="F830" s="3">
        <v>64.427999999999997</v>
      </c>
      <c r="G830" s="3">
        <f>F830*0.95</f>
        <v>61.206599999999995</v>
      </c>
      <c r="H830" s="1" t="s">
        <v>853</v>
      </c>
    </row>
    <row r="831" spans="1:8" x14ac:dyDescent="0.25">
      <c r="A831" s="2">
        <v>10830</v>
      </c>
      <c r="B831" t="s">
        <v>262</v>
      </c>
      <c r="C831" t="s">
        <v>1159</v>
      </c>
      <c r="D831" t="s">
        <v>571</v>
      </c>
      <c r="E831" s="2">
        <v>588275</v>
      </c>
      <c r="F831" s="3">
        <v>74.858999999999995</v>
      </c>
      <c r="G831" s="3">
        <f>F831*0.95</f>
        <v>71.116049999999987</v>
      </c>
      <c r="H831" s="1" t="s">
        <v>853</v>
      </c>
    </row>
    <row r="832" spans="1:8" x14ac:dyDescent="0.25">
      <c r="A832" s="2">
        <v>10831</v>
      </c>
      <c r="B832" t="s">
        <v>262</v>
      </c>
      <c r="C832" t="s">
        <v>1156</v>
      </c>
      <c r="D832" t="s">
        <v>571</v>
      </c>
      <c r="E832" s="2">
        <v>594894</v>
      </c>
      <c r="F832" s="3">
        <v>68.403000000000006</v>
      </c>
      <c r="G832" s="3">
        <f>F832*0.95</f>
        <v>64.982849999999999</v>
      </c>
      <c r="H832" s="1" t="s">
        <v>853</v>
      </c>
    </row>
    <row r="833" spans="1:8" x14ac:dyDescent="0.25">
      <c r="A833" s="2">
        <v>10832</v>
      </c>
      <c r="B833" t="s">
        <v>34</v>
      </c>
      <c r="C833" t="s">
        <v>1293</v>
      </c>
      <c r="D833" t="s">
        <v>571</v>
      </c>
      <c r="E833" s="2">
        <v>156809</v>
      </c>
      <c r="F833" s="3">
        <v>72.08</v>
      </c>
      <c r="G833" s="3">
        <f>F833*0.95</f>
        <v>68.475999999999999</v>
      </c>
      <c r="H833" s="1" t="s">
        <v>1291</v>
      </c>
    </row>
    <row r="834" spans="1:8" x14ac:dyDescent="0.25">
      <c r="A834" s="2">
        <v>10833</v>
      </c>
      <c r="B834" t="s">
        <v>4</v>
      </c>
      <c r="C834" t="s">
        <v>1425</v>
      </c>
      <c r="D834" t="s">
        <v>571</v>
      </c>
      <c r="E834" s="2">
        <v>144355</v>
      </c>
      <c r="F834" s="3">
        <v>88.620999999999995</v>
      </c>
      <c r="G834" s="3">
        <f>F834*0.95</f>
        <v>84.189949999999996</v>
      </c>
      <c r="H834" s="1" t="s">
        <v>1418</v>
      </c>
    </row>
    <row r="835" spans="1:8" x14ac:dyDescent="0.25">
      <c r="A835" s="2">
        <v>10834</v>
      </c>
      <c r="B835" t="s">
        <v>4</v>
      </c>
      <c r="C835" t="s">
        <v>1451</v>
      </c>
      <c r="D835" t="s">
        <v>571</v>
      </c>
      <c r="E835" s="2">
        <v>190514</v>
      </c>
      <c r="F835" s="3">
        <v>87.084999999999994</v>
      </c>
      <c r="G835" s="3">
        <f>F835*0.95</f>
        <v>82.730749999999986</v>
      </c>
      <c r="H835" s="1" t="s">
        <v>1418</v>
      </c>
    </row>
    <row r="836" spans="1:8" x14ac:dyDescent="0.25">
      <c r="A836" s="2">
        <v>10835</v>
      </c>
      <c r="B836" t="s">
        <v>246</v>
      </c>
      <c r="C836" t="s">
        <v>1541</v>
      </c>
      <c r="D836" t="s">
        <v>571</v>
      </c>
      <c r="E836" s="2">
        <v>2419500</v>
      </c>
      <c r="F836" s="3">
        <v>70.641999999999996</v>
      </c>
      <c r="G836" s="3">
        <f>F836*0.95</f>
        <v>67.109899999999996</v>
      </c>
      <c r="H836" s="1" t="s">
        <v>1532</v>
      </c>
    </row>
    <row r="837" spans="1:8" x14ac:dyDescent="0.25">
      <c r="A837" s="2">
        <v>10836</v>
      </c>
      <c r="B837" t="s">
        <v>246</v>
      </c>
      <c r="C837" t="s">
        <v>1611</v>
      </c>
      <c r="D837" t="s">
        <v>571</v>
      </c>
      <c r="E837" s="2">
        <v>4543700</v>
      </c>
      <c r="F837" s="3">
        <v>57.859000000000002</v>
      </c>
      <c r="G837" s="3">
        <f>F837*0.95</f>
        <v>54.966049999999996</v>
      </c>
      <c r="H837" s="1" t="s">
        <v>1532</v>
      </c>
    </row>
    <row r="838" spans="1:8" x14ac:dyDescent="0.25">
      <c r="A838" s="2">
        <v>10837</v>
      </c>
      <c r="B838" t="s">
        <v>1615</v>
      </c>
      <c r="C838" t="s">
        <v>1616</v>
      </c>
      <c r="D838" t="s">
        <v>571</v>
      </c>
      <c r="E838" s="2">
        <v>3110000000</v>
      </c>
      <c r="F838" s="3">
        <v>65.037999999999997</v>
      </c>
      <c r="G838" s="3">
        <f>F838*0.95</f>
        <v>61.78609999999999</v>
      </c>
      <c r="H838" s="1" t="s">
        <v>1532</v>
      </c>
    </row>
    <row r="839" spans="1:8" x14ac:dyDescent="0.25">
      <c r="A839" s="2">
        <v>10838</v>
      </c>
      <c r="B839" t="s">
        <v>1615</v>
      </c>
      <c r="C839" t="s">
        <v>1728</v>
      </c>
      <c r="D839" t="s">
        <v>571</v>
      </c>
      <c r="E839" s="2">
        <v>3121560000</v>
      </c>
      <c r="F839" s="3">
        <v>65.582999999999998</v>
      </c>
      <c r="G839" s="3">
        <f>F839*0.95</f>
        <v>62.303849999999997</v>
      </c>
      <c r="H839" s="1" t="s">
        <v>1532</v>
      </c>
    </row>
    <row r="840" spans="1:8" x14ac:dyDescent="0.25">
      <c r="A840" s="2">
        <v>10839</v>
      </c>
      <c r="B840" t="s">
        <v>1615</v>
      </c>
      <c r="C840" t="s">
        <v>1856</v>
      </c>
      <c r="D840" t="s">
        <v>571</v>
      </c>
      <c r="E840" s="2">
        <v>3130400000</v>
      </c>
      <c r="F840" s="3">
        <v>65.23</v>
      </c>
      <c r="G840" s="3">
        <f>F840*0.95</f>
        <v>61.968499999999999</v>
      </c>
      <c r="H840" s="1" t="s">
        <v>1532</v>
      </c>
    </row>
    <row r="841" spans="1:8" x14ac:dyDescent="0.25">
      <c r="A841" s="2">
        <v>10840</v>
      </c>
      <c r="B841" t="s">
        <v>1615</v>
      </c>
      <c r="C841" t="s">
        <v>1968</v>
      </c>
      <c r="D841" t="s">
        <v>571</v>
      </c>
      <c r="E841" s="2">
        <v>3138940000</v>
      </c>
      <c r="F841" s="3">
        <v>65.257999999999996</v>
      </c>
      <c r="G841" s="3">
        <f>F841*0.95</f>
        <v>61.995099999999994</v>
      </c>
      <c r="H841" s="1" t="s">
        <v>1252</v>
      </c>
    </row>
    <row r="842" spans="1:8" x14ac:dyDescent="0.25">
      <c r="A842" s="2">
        <v>10841</v>
      </c>
      <c r="B842" t="s">
        <v>1615</v>
      </c>
      <c r="C842" t="s">
        <v>2027</v>
      </c>
      <c r="D842" t="s">
        <v>571</v>
      </c>
      <c r="E842" s="2">
        <v>3143040000</v>
      </c>
      <c r="F842" s="3">
        <v>64.98</v>
      </c>
      <c r="G842" s="3">
        <f>F842*0.95</f>
        <v>61.731000000000002</v>
      </c>
      <c r="H842" s="1" t="s">
        <v>1532</v>
      </c>
    </row>
    <row r="843" spans="1:8" x14ac:dyDescent="0.25">
      <c r="A843" s="2">
        <v>10842</v>
      </c>
      <c r="B843" t="s">
        <v>1615</v>
      </c>
      <c r="C843" t="s">
        <v>2082</v>
      </c>
      <c r="D843" t="s">
        <v>571</v>
      </c>
      <c r="E843" s="2">
        <v>3147190000</v>
      </c>
      <c r="F843" s="3">
        <v>65.287999999999997</v>
      </c>
      <c r="G843" s="3">
        <f>F843*0.95</f>
        <v>62.023599999999995</v>
      </c>
      <c r="H843" s="1" t="s">
        <v>1532</v>
      </c>
    </row>
    <row r="844" spans="1:8" x14ac:dyDescent="0.25">
      <c r="A844" s="2">
        <v>10843</v>
      </c>
      <c r="B844" t="s">
        <v>1615</v>
      </c>
      <c r="C844" t="s">
        <v>2083</v>
      </c>
      <c r="D844" t="s">
        <v>571</v>
      </c>
      <c r="E844" s="2">
        <v>3147200000</v>
      </c>
      <c r="F844" s="3">
        <v>72.543999999999997</v>
      </c>
      <c r="G844" s="3">
        <f>F844*0.95</f>
        <v>68.916799999999995</v>
      </c>
      <c r="H844" s="1" t="s">
        <v>1275</v>
      </c>
    </row>
    <row r="845" spans="1:8" x14ac:dyDescent="0.25">
      <c r="A845" s="2">
        <v>10844</v>
      </c>
      <c r="B845" t="s">
        <v>1615</v>
      </c>
      <c r="C845" t="s">
        <v>2091</v>
      </c>
      <c r="D845" t="s">
        <v>571</v>
      </c>
      <c r="E845" s="2">
        <v>3148160000</v>
      </c>
      <c r="F845" s="3">
        <v>72.269000000000005</v>
      </c>
      <c r="G845" s="3">
        <f>F845*0.95</f>
        <v>68.655550000000005</v>
      </c>
      <c r="H845" s="1" t="s">
        <v>1532</v>
      </c>
    </row>
    <row r="846" spans="1:8" x14ac:dyDescent="0.25">
      <c r="A846" s="2">
        <v>10845</v>
      </c>
      <c r="B846" t="s">
        <v>1615</v>
      </c>
      <c r="C846" t="s">
        <v>2382</v>
      </c>
      <c r="D846" t="s">
        <v>571</v>
      </c>
      <c r="E846" s="2">
        <v>3584600000</v>
      </c>
      <c r="F846" s="3">
        <v>65.171000000000006</v>
      </c>
      <c r="G846" s="3">
        <f>F846*0.95</f>
        <v>61.91245</v>
      </c>
      <c r="H846" s="1" t="s">
        <v>841</v>
      </c>
    </row>
    <row r="847" spans="1:8" x14ac:dyDescent="0.25">
      <c r="A847" s="2">
        <v>10846</v>
      </c>
      <c r="B847" t="s">
        <v>2478</v>
      </c>
      <c r="C847" t="s">
        <v>2505</v>
      </c>
      <c r="D847" t="s">
        <v>571</v>
      </c>
      <c r="E847" s="2">
        <v>3610470000</v>
      </c>
      <c r="F847" s="3">
        <v>49.856000000000002</v>
      </c>
      <c r="G847" s="3">
        <f>F847*0.95</f>
        <v>47.363199999999999</v>
      </c>
      <c r="H847" s="1" t="s">
        <v>1532</v>
      </c>
    </row>
    <row r="848" spans="1:8" x14ac:dyDescent="0.25">
      <c r="A848" s="2">
        <v>10847</v>
      </c>
      <c r="B848" t="s">
        <v>2478</v>
      </c>
      <c r="C848" t="s">
        <v>2506</v>
      </c>
      <c r="D848" t="s">
        <v>571</v>
      </c>
      <c r="E848" s="2">
        <v>3610480000</v>
      </c>
      <c r="F848" s="3">
        <v>50.414999999999999</v>
      </c>
      <c r="G848" s="3">
        <f>F848*0.95</f>
        <v>47.89425</v>
      </c>
      <c r="H848" s="1" t="s">
        <v>1532</v>
      </c>
    </row>
    <row r="849" spans="1:8" x14ac:dyDescent="0.25">
      <c r="A849" s="2">
        <v>10848</v>
      </c>
      <c r="B849" t="s">
        <v>2478</v>
      </c>
      <c r="C849" t="s">
        <v>2507</v>
      </c>
      <c r="D849" t="s">
        <v>571</v>
      </c>
      <c r="E849" s="2">
        <v>3610490000</v>
      </c>
      <c r="F849" s="3">
        <v>50.375</v>
      </c>
      <c r="G849" s="3">
        <f>F849*0.95</f>
        <v>47.856249999999996</v>
      </c>
      <c r="H849" s="1" t="s">
        <v>1532</v>
      </c>
    </row>
    <row r="850" spans="1:8" x14ac:dyDescent="0.25">
      <c r="A850" s="2">
        <v>10849</v>
      </c>
      <c r="B850" t="s">
        <v>2638</v>
      </c>
      <c r="C850" t="s">
        <v>2724</v>
      </c>
      <c r="D850" t="s">
        <v>571</v>
      </c>
      <c r="E850" s="2">
        <v>3726160000</v>
      </c>
      <c r="F850" s="3">
        <v>49.865000000000002</v>
      </c>
      <c r="G850" s="3">
        <f>F850*0.95</f>
        <v>47.371749999999999</v>
      </c>
      <c r="H850" s="1" t="s">
        <v>1532</v>
      </c>
    </row>
    <row r="851" spans="1:8" x14ac:dyDescent="0.25">
      <c r="A851" s="2">
        <v>10850</v>
      </c>
      <c r="B851" t="s">
        <v>2935</v>
      </c>
      <c r="C851" t="s">
        <v>3030</v>
      </c>
      <c r="D851" t="s">
        <v>571</v>
      </c>
      <c r="E851" s="2">
        <v>1029211</v>
      </c>
      <c r="F851" s="3">
        <v>50.518000000000001</v>
      </c>
      <c r="G851" s="3">
        <f>F851*0.95</f>
        <v>47.992100000000001</v>
      </c>
      <c r="H851" s="1" t="s">
        <v>7</v>
      </c>
    </row>
    <row r="852" spans="1:8" x14ac:dyDescent="0.25">
      <c r="A852" s="2">
        <v>10851</v>
      </c>
      <c r="B852" t="s">
        <v>2935</v>
      </c>
      <c r="C852" t="s">
        <v>3035</v>
      </c>
      <c r="D852" t="s">
        <v>571</v>
      </c>
      <c r="E852" s="2">
        <v>1029246</v>
      </c>
      <c r="F852" s="3">
        <v>50.457999999999998</v>
      </c>
      <c r="G852" s="3">
        <f>F852*0.95</f>
        <v>47.935099999999998</v>
      </c>
      <c r="H852" s="1" t="s">
        <v>853</v>
      </c>
    </row>
    <row r="853" spans="1:8" x14ac:dyDescent="0.25">
      <c r="A853" s="2">
        <v>10852</v>
      </c>
      <c r="B853" t="s">
        <v>2935</v>
      </c>
      <c r="C853" t="s">
        <v>3036</v>
      </c>
      <c r="D853" t="s">
        <v>571</v>
      </c>
      <c r="E853" s="2">
        <v>1029247</v>
      </c>
      <c r="F853" s="3">
        <v>50.518000000000001</v>
      </c>
      <c r="G853" s="3">
        <f>F853*0.95</f>
        <v>47.992100000000001</v>
      </c>
      <c r="H853" s="1" t="s">
        <v>7</v>
      </c>
    </row>
    <row r="854" spans="1:8" x14ac:dyDescent="0.25">
      <c r="A854" s="2">
        <v>10853</v>
      </c>
      <c r="B854" t="s">
        <v>2761</v>
      </c>
      <c r="C854" t="s">
        <v>3163</v>
      </c>
      <c r="D854" t="s">
        <v>571</v>
      </c>
      <c r="E854" s="2">
        <v>15421910000</v>
      </c>
      <c r="F854" s="3">
        <v>41.344000000000001</v>
      </c>
      <c r="G854" s="3">
        <f>F854*0.95</f>
        <v>39.276800000000001</v>
      </c>
      <c r="H854" s="1" t="s">
        <v>1532</v>
      </c>
    </row>
    <row r="855" spans="1:8" x14ac:dyDescent="0.25">
      <c r="A855" s="2">
        <v>10854</v>
      </c>
      <c r="B855" t="s">
        <v>2761</v>
      </c>
      <c r="C855" t="s">
        <v>3164</v>
      </c>
      <c r="D855" t="s">
        <v>571</v>
      </c>
      <c r="E855" s="2">
        <v>15421920000</v>
      </c>
      <c r="F855" s="3">
        <v>41.423999999999999</v>
      </c>
      <c r="G855" s="3">
        <f>F855*0.95</f>
        <v>39.352799999999995</v>
      </c>
      <c r="H855" s="1" t="s">
        <v>1532</v>
      </c>
    </row>
    <row r="856" spans="1:8" x14ac:dyDescent="0.25">
      <c r="A856" s="2">
        <v>10855</v>
      </c>
      <c r="B856" t="s">
        <v>2761</v>
      </c>
      <c r="C856" t="s">
        <v>3165</v>
      </c>
      <c r="D856" t="s">
        <v>571</v>
      </c>
      <c r="E856" s="2">
        <v>15421930000</v>
      </c>
      <c r="F856" s="3">
        <v>42.158999999999999</v>
      </c>
      <c r="G856" s="3">
        <f>F856*0.95</f>
        <v>40.051049999999996</v>
      </c>
      <c r="H856" s="1" t="s">
        <v>1532</v>
      </c>
    </row>
    <row r="857" spans="1:8" x14ac:dyDescent="0.25">
      <c r="A857" s="2">
        <v>10856</v>
      </c>
      <c r="B857" t="s">
        <v>3372</v>
      </c>
      <c r="C857" t="s">
        <v>3564</v>
      </c>
      <c r="D857" t="s">
        <v>571</v>
      </c>
      <c r="E857" s="2" t="s">
        <v>3565</v>
      </c>
      <c r="F857" s="3">
        <v>53.707000000000001</v>
      </c>
      <c r="G857" s="3">
        <f>F857*0.95</f>
        <v>51.021650000000001</v>
      </c>
      <c r="H857" s="1" t="s">
        <v>2309</v>
      </c>
    </row>
    <row r="858" spans="1:8" x14ac:dyDescent="0.25">
      <c r="A858" s="2">
        <v>10857</v>
      </c>
      <c r="B858" t="s">
        <v>3372</v>
      </c>
      <c r="C858" t="s">
        <v>3629</v>
      </c>
      <c r="D858" t="s">
        <v>571</v>
      </c>
      <c r="E858" s="2" t="s">
        <v>3630</v>
      </c>
      <c r="F858" s="3">
        <v>58.158000000000001</v>
      </c>
      <c r="G858" s="3">
        <f>F858*0.95</f>
        <v>55.250099999999996</v>
      </c>
      <c r="H858" s="1" t="s">
        <v>7</v>
      </c>
    </row>
    <row r="859" spans="1:8" x14ac:dyDescent="0.25">
      <c r="A859" s="2">
        <v>10858</v>
      </c>
      <c r="B859" t="s">
        <v>31</v>
      </c>
      <c r="C859" t="s">
        <v>701</v>
      </c>
      <c r="D859" t="s">
        <v>702</v>
      </c>
      <c r="E859" s="2">
        <v>177010</v>
      </c>
      <c r="F859" s="3">
        <v>59.268000000000001</v>
      </c>
      <c r="G859" s="3">
        <f>F859*0.95</f>
        <v>56.304600000000001</v>
      </c>
      <c r="H859" s="1" t="s">
        <v>657</v>
      </c>
    </row>
    <row r="860" spans="1:8" x14ac:dyDescent="0.25">
      <c r="A860" s="2">
        <v>10859</v>
      </c>
      <c r="B860" t="s">
        <v>270</v>
      </c>
      <c r="C860" t="s">
        <v>946</v>
      </c>
      <c r="D860" t="s">
        <v>702</v>
      </c>
      <c r="E860" s="2">
        <v>545030</v>
      </c>
      <c r="F860" s="3">
        <v>50.25</v>
      </c>
      <c r="G860" s="3">
        <f>F860*0.95</f>
        <v>47.737499999999997</v>
      </c>
      <c r="H860" s="1" t="s">
        <v>853</v>
      </c>
    </row>
    <row r="861" spans="1:8" x14ac:dyDescent="0.25">
      <c r="A861" s="2">
        <v>10860</v>
      </c>
      <c r="B861" t="s">
        <v>262</v>
      </c>
      <c r="C861" t="s">
        <v>976</v>
      </c>
      <c r="D861" t="s">
        <v>702</v>
      </c>
      <c r="E861" s="2">
        <v>548156</v>
      </c>
      <c r="F861" s="3">
        <v>61.811</v>
      </c>
      <c r="G861" s="3">
        <f>F861*0.95</f>
        <v>58.72045</v>
      </c>
      <c r="H861" s="1" t="s">
        <v>853</v>
      </c>
    </row>
    <row r="862" spans="1:8" x14ac:dyDescent="0.25">
      <c r="A862" s="2">
        <v>10861</v>
      </c>
      <c r="B862" t="s">
        <v>262</v>
      </c>
      <c r="C862" t="s">
        <v>1105</v>
      </c>
      <c r="D862" t="s">
        <v>702</v>
      </c>
      <c r="E862" s="2">
        <v>581650</v>
      </c>
      <c r="F862" s="3">
        <v>67.113</v>
      </c>
      <c r="G862" s="3">
        <f>F862*0.95</f>
        <v>63.757349999999995</v>
      </c>
      <c r="H862" s="1" t="s">
        <v>853</v>
      </c>
    </row>
    <row r="863" spans="1:8" x14ac:dyDescent="0.25">
      <c r="A863" s="2">
        <v>10862</v>
      </c>
      <c r="B863" t="s">
        <v>4</v>
      </c>
      <c r="C863" t="s">
        <v>1336</v>
      </c>
      <c r="D863" t="s">
        <v>702</v>
      </c>
      <c r="E863" s="2">
        <v>190364</v>
      </c>
      <c r="F863" s="3">
        <v>88.381</v>
      </c>
      <c r="G863" s="3">
        <f>F863*0.95</f>
        <v>83.961950000000002</v>
      </c>
      <c r="H863" s="1" t="s">
        <v>1325</v>
      </c>
    </row>
    <row r="864" spans="1:8" x14ac:dyDescent="0.25">
      <c r="A864" s="2">
        <v>10863</v>
      </c>
      <c r="B864" t="s">
        <v>246</v>
      </c>
      <c r="C864" t="s">
        <v>1472</v>
      </c>
      <c r="D864" t="s">
        <v>702</v>
      </c>
      <c r="E864" s="2">
        <v>4543100</v>
      </c>
      <c r="F864" s="3">
        <v>61.359000000000002</v>
      </c>
      <c r="G864" s="3">
        <f>F864*0.95</f>
        <v>58.291049999999998</v>
      </c>
      <c r="H864" s="1" t="s">
        <v>1470</v>
      </c>
    </row>
    <row r="865" spans="1:8" x14ac:dyDescent="0.25">
      <c r="A865" s="2">
        <v>10864</v>
      </c>
      <c r="B865" t="s">
        <v>1615</v>
      </c>
      <c r="C865" t="s">
        <v>1857</v>
      </c>
      <c r="D865" t="s">
        <v>702</v>
      </c>
      <c r="E865" s="2">
        <v>3130420000</v>
      </c>
      <c r="F865" s="3">
        <v>66.866</v>
      </c>
      <c r="G865" s="3">
        <f>F865*0.95</f>
        <v>63.522699999999993</v>
      </c>
      <c r="H865" s="1" t="s">
        <v>1532</v>
      </c>
    </row>
    <row r="866" spans="1:8" x14ac:dyDescent="0.25">
      <c r="A866" s="2">
        <v>10865</v>
      </c>
      <c r="B866" t="s">
        <v>1615</v>
      </c>
      <c r="C866" t="s">
        <v>1947</v>
      </c>
      <c r="D866" t="s">
        <v>702</v>
      </c>
      <c r="E866" s="2">
        <v>3136120000</v>
      </c>
      <c r="F866" s="3">
        <v>65.274000000000001</v>
      </c>
      <c r="G866" s="3">
        <f>F866*0.95</f>
        <v>62.010300000000001</v>
      </c>
      <c r="H866" s="1" t="s">
        <v>1532</v>
      </c>
    </row>
    <row r="867" spans="1:8" x14ac:dyDescent="0.25">
      <c r="A867" s="2">
        <v>10866</v>
      </c>
      <c r="B867" t="s">
        <v>1615</v>
      </c>
      <c r="C867" t="s">
        <v>2064</v>
      </c>
      <c r="D867" t="s">
        <v>702</v>
      </c>
      <c r="E867" s="2">
        <v>3146220000</v>
      </c>
      <c r="F867" s="3">
        <v>63.353000000000002</v>
      </c>
      <c r="G867" s="3">
        <f>F867*0.95</f>
        <v>60.18535</v>
      </c>
      <c r="H867" s="1" t="s">
        <v>1532</v>
      </c>
    </row>
    <row r="868" spans="1:8" x14ac:dyDescent="0.25">
      <c r="A868" s="2">
        <v>10867</v>
      </c>
      <c r="B868" t="s">
        <v>1615</v>
      </c>
      <c r="C868" t="s">
        <v>2405</v>
      </c>
      <c r="D868" t="s">
        <v>702</v>
      </c>
      <c r="E868" s="2">
        <v>3588290000</v>
      </c>
      <c r="F868" s="3">
        <v>65.456999999999994</v>
      </c>
      <c r="G868" s="3">
        <f>F868*0.95</f>
        <v>62.184149999999988</v>
      </c>
      <c r="H868" s="1" t="s">
        <v>1532</v>
      </c>
    </row>
    <row r="869" spans="1:8" x14ac:dyDescent="0.25">
      <c r="A869" s="2">
        <v>10868</v>
      </c>
      <c r="B869" t="s">
        <v>2478</v>
      </c>
      <c r="C869" t="s">
        <v>2508</v>
      </c>
      <c r="D869" t="s">
        <v>702</v>
      </c>
      <c r="E869" s="2">
        <v>3610500000</v>
      </c>
      <c r="F869" s="3">
        <v>53.115000000000002</v>
      </c>
      <c r="G869" s="3">
        <f>F869*0.95</f>
        <v>50.459249999999997</v>
      </c>
      <c r="H869" s="1" t="s">
        <v>1532</v>
      </c>
    </row>
    <row r="870" spans="1:8" x14ac:dyDescent="0.25">
      <c r="A870" s="2">
        <v>10869</v>
      </c>
      <c r="B870" t="s">
        <v>2638</v>
      </c>
      <c r="C870" t="s">
        <v>2680</v>
      </c>
      <c r="D870" t="s">
        <v>702</v>
      </c>
      <c r="E870" s="2">
        <v>3725320000</v>
      </c>
      <c r="F870" s="3">
        <v>53.171999999999997</v>
      </c>
      <c r="G870" s="3">
        <f>F870*0.95</f>
        <v>50.513399999999997</v>
      </c>
      <c r="H870" s="1" t="s">
        <v>1532</v>
      </c>
    </row>
    <row r="871" spans="1:8" x14ac:dyDescent="0.25">
      <c r="A871" s="2">
        <v>10870</v>
      </c>
      <c r="B871" t="s">
        <v>2761</v>
      </c>
      <c r="C871" t="s">
        <v>3172</v>
      </c>
      <c r="D871" t="s">
        <v>702</v>
      </c>
      <c r="E871" s="2">
        <v>15422030000</v>
      </c>
      <c r="F871" s="3">
        <v>45.698</v>
      </c>
      <c r="G871" s="3">
        <f>F871*0.95</f>
        <v>43.4131</v>
      </c>
      <c r="H871" s="1" t="s">
        <v>1532</v>
      </c>
    </row>
    <row r="872" spans="1:8" x14ac:dyDescent="0.25">
      <c r="A872" s="2">
        <v>10871</v>
      </c>
      <c r="B872" t="s">
        <v>3212</v>
      </c>
      <c r="C872" t="s">
        <v>3341</v>
      </c>
      <c r="D872" t="s">
        <v>702</v>
      </c>
      <c r="E872" s="2" t="s">
        <v>3342</v>
      </c>
      <c r="F872" s="3">
        <v>42.277999999999999</v>
      </c>
      <c r="G872" s="3">
        <f>F872*0.95</f>
        <v>40.164099999999998</v>
      </c>
      <c r="H872" s="1" t="s">
        <v>350</v>
      </c>
    </row>
    <row r="873" spans="1:8" x14ac:dyDescent="0.25">
      <c r="A873" s="2">
        <v>10872</v>
      </c>
      <c r="B873" t="s">
        <v>3372</v>
      </c>
      <c r="C873" t="s">
        <v>3635</v>
      </c>
      <c r="D873" t="s">
        <v>702</v>
      </c>
      <c r="E873" s="2" t="s">
        <v>3636</v>
      </c>
      <c r="F873" s="3">
        <v>56.41</v>
      </c>
      <c r="G873" s="3">
        <f>F873*0.95</f>
        <v>53.589499999999994</v>
      </c>
      <c r="H873" s="1" t="s">
        <v>444</v>
      </c>
    </row>
    <row r="874" spans="1:8" x14ac:dyDescent="0.25">
      <c r="A874" s="2">
        <v>10873</v>
      </c>
      <c r="B874" t="s">
        <v>3700</v>
      </c>
      <c r="C874" t="s">
        <v>3825</v>
      </c>
      <c r="D874" t="s">
        <v>702</v>
      </c>
      <c r="E874" s="2" t="s">
        <v>3826</v>
      </c>
      <c r="F874" s="3">
        <v>36.398000000000003</v>
      </c>
      <c r="G874" s="3">
        <f>F874*0.95</f>
        <v>34.578099999999999</v>
      </c>
      <c r="H874" s="1" t="s">
        <v>853</v>
      </c>
    </row>
    <row r="875" spans="1:8" x14ac:dyDescent="0.25">
      <c r="A875" s="2">
        <v>10874</v>
      </c>
      <c r="B875" t="s">
        <v>31</v>
      </c>
      <c r="C875" t="s">
        <v>727</v>
      </c>
      <c r="D875" t="s">
        <v>728</v>
      </c>
      <c r="E875" s="2">
        <v>82780</v>
      </c>
      <c r="F875" s="3">
        <v>64.694000000000003</v>
      </c>
      <c r="G875" s="3">
        <f>F875*0.95</f>
        <v>61.459299999999999</v>
      </c>
      <c r="H875" s="1" t="s">
        <v>657</v>
      </c>
    </row>
    <row r="876" spans="1:8" x14ac:dyDescent="0.25">
      <c r="A876" s="2">
        <v>10875</v>
      </c>
      <c r="B876" t="s">
        <v>270</v>
      </c>
      <c r="C876" t="s">
        <v>934</v>
      </c>
      <c r="D876" t="s">
        <v>728</v>
      </c>
      <c r="E876" s="2">
        <v>542640</v>
      </c>
      <c r="F876" s="3">
        <v>47.991999999999997</v>
      </c>
      <c r="G876" s="3">
        <f>F876*0.95</f>
        <v>45.592399999999998</v>
      </c>
      <c r="H876" s="1" t="s">
        <v>853</v>
      </c>
    </row>
    <row r="877" spans="1:8" x14ac:dyDescent="0.25">
      <c r="A877" s="2">
        <v>10876</v>
      </c>
      <c r="B877" t="s">
        <v>270</v>
      </c>
      <c r="C877" t="s">
        <v>953</v>
      </c>
      <c r="D877" t="s">
        <v>728</v>
      </c>
      <c r="E877" s="2">
        <v>547010</v>
      </c>
      <c r="F877" s="3">
        <v>50.093000000000004</v>
      </c>
      <c r="G877" s="3">
        <f>F877*0.95</f>
        <v>47.588349999999998</v>
      </c>
      <c r="H877" s="1" t="s">
        <v>853</v>
      </c>
    </row>
    <row r="878" spans="1:8" x14ac:dyDescent="0.25">
      <c r="A878" s="2">
        <v>10877</v>
      </c>
      <c r="B878" t="s">
        <v>262</v>
      </c>
      <c r="C878" t="s">
        <v>1131</v>
      </c>
      <c r="D878" t="s">
        <v>728</v>
      </c>
      <c r="E878" s="2">
        <v>583633</v>
      </c>
      <c r="F878" s="3">
        <v>70.832999999999998</v>
      </c>
      <c r="G878" s="3">
        <f>F878*0.95</f>
        <v>67.291349999999994</v>
      </c>
      <c r="H878" s="1" t="s">
        <v>853</v>
      </c>
    </row>
    <row r="879" spans="1:8" x14ac:dyDescent="0.25">
      <c r="A879" s="2">
        <v>10878</v>
      </c>
      <c r="B879" t="s">
        <v>262</v>
      </c>
      <c r="C879" t="s">
        <v>1132</v>
      </c>
      <c r="D879" t="s">
        <v>728</v>
      </c>
      <c r="E879" s="2">
        <v>583634</v>
      </c>
      <c r="F879" s="3">
        <v>73.212999999999994</v>
      </c>
      <c r="G879" s="3">
        <f>F879*0.95</f>
        <v>69.55234999999999</v>
      </c>
      <c r="H879" s="1" t="s">
        <v>853</v>
      </c>
    </row>
    <row r="880" spans="1:8" x14ac:dyDescent="0.25">
      <c r="A880" s="2">
        <v>10879</v>
      </c>
      <c r="B880" t="s">
        <v>4</v>
      </c>
      <c r="C880" t="s">
        <v>1449</v>
      </c>
      <c r="D880" t="s">
        <v>728</v>
      </c>
      <c r="E880" s="2">
        <v>189204</v>
      </c>
      <c r="F880" s="3">
        <v>94.581999999999994</v>
      </c>
      <c r="G880" s="3">
        <f>F880*0.95</f>
        <v>89.852899999999991</v>
      </c>
      <c r="H880" s="1" t="s">
        <v>1418</v>
      </c>
    </row>
    <row r="881" spans="1:8" x14ac:dyDescent="0.25">
      <c r="A881" s="2">
        <v>10880</v>
      </c>
      <c r="B881" t="s">
        <v>1615</v>
      </c>
      <c r="C881" t="s">
        <v>1624</v>
      </c>
      <c r="D881" t="s">
        <v>728</v>
      </c>
      <c r="E881" s="2">
        <v>3110910000</v>
      </c>
      <c r="F881" s="3">
        <v>72.576999999999998</v>
      </c>
      <c r="G881" s="3">
        <f>F881*0.95</f>
        <v>68.948149999999998</v>
      </c>
      <c r="H881" s="1" t="s">
        <v>1532</v>
      </c>
    </row>
    <row r="882" spans="1:8" x14ac:dyDescent="0.25">
      <c r="A882" s="2">
        <v>10881</v>
      </c>
      <c r="B882" t="s">
        <v>1615</v>
      </c>
      <c r="C882" t="s">
        <v>1794</v>
      </c>
      <c r="D882" t="s">
        <v>728</v>
      </c>
      <c r="E882" s="2">
        <v>3123790000</v>
      </c>
      <c r="F882" s="3">
        <v>72.468999999999994</v>
      </c>
      <c r="G882" s="3">
        <f>F882*0.95</f>
        <v>68.845549999999989</v>
      </c>
      <c r="H882" s="1" t="s">
        <v>1532</v>
      </c>
    </row>
    <row r="883" spans="1:8" x14ac:dyDescent="0.25">
      <c r="A883" s="2">
        <v>10882</v>
      </c>
      <c r="B883" t="s">
        <v>1615</v>
      </c>
      <c r="C883" t="s">
        <v>1795</v>
      </c>
      <c r="D883" t="s">
        <v>728</v>
      </c>
      <c r="E883" s="2">
        <v>3123800000</v>
      </c>
      <c r="F883" s="3">
        <v>72.953999999999994</v>
      </c>
      <c r="G883" s="3">
        <f>F883*0.95</f>
        <v>69.306299999999993</v>
      </c>
      <c r="H883" s="1" t="s">
        <v>1532</v>
      </c>
    </row>
    <row r="884" spans="1:8" x14ac:dyDescent="0.25">
      <c r="A884" s="2">
        <v>10883</v>
      </c>
      <c r="B884" t="s">
        <v>1615</v>
      </c>
      <c r="C884" t="s">
        <v>1858</v>
      </c>
      <c r="D884" t="s">
        <v>728</v>
      </c>
      <c r="E884" s="2">
        <v>3130430000</v>
      </c>
      <c r="F884" s="3">
        <v>74.867999999999995</v>
      </c>
      <c r="G884" s="3">
        <f>F884*0.95</f>
        <v>71.124599999999987</v>
      </c>
      <c r="H884" s="1" t="s">
        <v>1734</v>
      </c>
    </row>
    <row r="885" spans="1:8" x14ac:dyDescent="0.25">
      <c r="A885" s="2">
        <v>10884</v>
      </c>
      <c r="B885" t="s">
        <v>1615</v>
      </c>
      <c r="C885" t="s">
        <v>2206</v>
      </c>
      <c r="D885" t="s">
        <v>728</v>
      </c>
      <c r="E885" s="2">
        <v>3503410000</v>
      </c>
      <c r="F885" s="3">
        <v>80.462000000000003</v>
      </c>
      <c r="G885" s="3">
        <f>F885*0.95</f>
        <v>76.438900000000004</v>
      </c>
      <c r="H885" s="1" t="s">
        <v>1690</v>
      </c>
    </row>
    <row r="886" spans="1:8" x14ac:dyDescent="0.25">
      <c r="A886" s="2">
        <v>10885</v>
      </c>
      <c r="B886" t="s">
        <v>1615</v>
      </c>
      <c r="C886" t="s">
        <v>2300</v>
      </c>
      <c r="D886" t="s">
        <v>728</v>
      </c>
      <c r="E886" s="2">
        <v>3568980000</v>
      </c>
      <c r="F886" s="3">
        <v>69.027000000000001</v>
      </c>
      <c r="G886" s="3">
        <f>F886*0.95</f>
        <v>65.575649999999996</v>
      </c>
      <c r="H886" s="1" t="s">
        <v>657</v>
      </c>
    </row>
    <row r="887" spans="1:8" x14ac:dyDescent="0.25">
      <c r="A887" s="2">
        <v>10886</v>
      </c>
      <c r="B887" t="s">
        <v>1615</v>
      </c>
      <c r="C887" t="s">
        <v>2467</v>
      </c>
      <c r="D887" t="s">
        <v>728</v>
      </c>
      <c r="E887" s="2">
        <v>3596440000</v>
      </c>
      <c r="F887" s="3">
        <v>69.234999999999999</v>
      </c>
      <c r="G887" s="3">
        <f>F887*0.95</f>
        <v>65.77324999999999</v>
      </c>
      <c r="H887" s="1" t="s">
        <v>1734</v>
      </c>
    </row>
    <row r="888" spans="1:8" x14ac:dyDescent="0.25">
      <c r="A888" s="2">
        <v>10887</v>
      </c>
      <c r="B888" t="s">
        <v>2478</v>
      </c>
      <c r="C888" t="s">
        <v>2599</v>
      </c>
      <c r="D888" t="s">
        <v>728</v>
      </c>
      <c r="E888" s="2">
        <v>3611840000</v>
      </c>
      <c r="F888" s="3">
        <v>51.069000000000003</v>
      </c>
      <c r="G888" s="3">
        <f>F888*0.95</f>
        <v>48.515549999999998</v>
      </c>
      <c r="H888" s="1" t="s">
        <v>1734</v>
      </c>
    </row>
    <row r="889" spans="1:8" x14ac:dyDescent="0.25">
      <c r="A889" s="2">
        <v>10888</v>
      </c>
      <c r="B889" t="s">
        <v>2478</v>
      </c>
      <c r="C889" t="s">
        <v>2621</v>
      </c>
      <c r="D889" t="s">
        <v>728</v>
      </c>
      <c r="E889" s="2">
        <v>3612320000</v>
      </c>
      <c r="F889" s="3">
        <v>50.331000000000003</v>
      </c>
      <c r="G889" s="3">
        <f>F889*0.95</f>
        <v>47.814450000000001</v>
      </c>
      <c r="H889" s="1" t="s">
        <v>1372</v>
      </c>
    </row>
    <row r="890" spans="1:8" x14ac:dyDescent="0.25">
      <c r="A890" s="2">
        <v>10889</v>
      </c>
      <c r="B890" t="s">
        <v>2638</v>
      </c>
      <c r="C890" t="s">
        <v>2681</v>
      </c>
      <c r="D890" t="s">
        <v>728</v>
      </c>
      <c r="E890" s="2">
        <v>3725330000</v>
      </c>
      <c r="F890" s="3">
        <v>51.093000000000004</v>
      </c>
      <c r="G890" s="3">
        <f>F890*0.95</f>
        <v>48.538350000000001</v>
      </c>
      <c r="H890" s="1" t="s">
        <v>1532</v>
      </c>
    </row>
    <row r="891" spans="1:8" x14ac:dyDescent="0.25">
      <c r="A891" s="2">
        <v>10890</v>
      </c>
      <c r="B891" t="s">
        <v>2935</v>
      </c>
      <c r="C891" t="s">
        <v>3021</v>
      </c>
      <c r="D891" t="s">
        <v>728</v>
      </c>
      <c r="E891" s="2">
        <v>1029113</v>
      </c>
      <c r="F891" s="3">
        <v>51.633000000000003</v>
      </c>
      <c r="G891" s="3">
        <f>F891*0.95</f>
        <v>49.051349999999999</v>
      </c>
      <c r="H891" s="1" t="s">
        <v>853</v>
      </c>
    </row>
    <row r="892" spans="1:8" x14ac:dyDescent="0.25">
      <c r="A892" s="2">
        <v>10891</v>
      </c>
      <c r="B892" t="s">
        <v>2935</v>
      </c>
      <c r="C892" t="s">
        <v>3040</v>
      </c>
      <c r="D892" t="s">
        <v>728</v>
      </c>
      <c r="E892" s="2">
        <v>1029261</v>
      </c>
      <c r="F892" s="3">
        <v>55.424999999999997</v>
      </c>
      <c r="G892" s="3">
        <f>F892*0.95</f>
        <v>52.653749999999995</v>
      </c>
      <c r="H892" s="1" t="s">
        <v>811</v>
      </c>
    </row>
    <row r="893" spans="1:8" x14ac:dyDescent="0.25">
      <c r="A893" s="2">
        <v>10892</v>
      </c>
      <c r="B893" t="s">
        <v>2761</v>
      </c>
      <c r="C893" t="s">
        <v>3155</v>
      </c>
      <c r="D893" t="s">
        <v>728</v>
      </c>
      <c r="E893" s="2">
        <v>15421810000</v>
      </c>
      <c r="F893" s="3">
        <v>44.628999999999998</v>
      </c>
      <c r="G893" s="3">
        <f>F893*0.95</f>
        <v>42.397549999999995</v>
      </c>
      <c r="H893" s="1" t="s">
        <v>1532</v>
      </c>
    </row>
    <row r="894" spans="1:8" x14ac:dyDescent="0.25">
      <c r="A894" s="2">
        <v>10893</v>
      </c>
      <c r="B894" t="s">
        <v>2761</v>
      </c>
      <c r="C894" t="s">
        <v>3156</v>
      </c>
      <c r="D894" t="s">
        <v>728</v>
      </c>
      <c r="E894" s="2">
        <v>15421830000</v>
      </c>
      <c r="F894" s="3">
        <v>44.959000000000003</v>
      </c>
      <c r="G894" s="3">
        <f>F894*0.95</f>
        <v>42.71105</v>
      </c>
      <c r="H894" s="1" t="s">
        <v>1304</v>
      </c>
    </row>
    <row r="895" spans="1:8" x14ac:dyDescent="0.25">
      <c r="A895" s="2">
        <v>10894</v>
      </c>
      <c r="B895" t="s">
        <v>3212</v>
      </c>
      <c r="C895" t="s">
        <v>3248</v>
      </c>
      <c r="D895" t="s">
        <v>728</v>
      </c>
      <c r="E895" s="2" t="s">
        <v>3249</v>
      </c>
      <c r="F895" s="3">
        <v>37.829000000000001</v>
      </c>
      <c r="G895" s="3">
        <f>F895*0.95</f>
        <v>35.937550000000002</v>
      </c>
      <c r="H895" s="1" t="s">
        <v>7</v>
      </c>
    </row>
    <row r="896" spans="1:8" x14ac:dyDescent="0.25">
      <c r="A896" s="2">
        <v>10895</v>
      </c>
      <c r="B896" t="s">
        <v>3212</v>
      </c>
      <c r="C896" t="s">
        <v>3337</v>
      </c>
      <c r="D896" t="s">
        <v>728</v>
      </c>
      <c r="E896" s="2" t="s">
        <v>3338</v>
      </c>
      <c r="F896" s="3">
        <v>37.829000000000001</v>
      </c>
      <c r="G896" s="3">
        <f>F896*0.95</f>
        <v>35.937550000000002</v>
      </c>
      <c r="H896" s="1" t="s">
        <v>1343</v>
      </c>
    </row>
    <row r="897" spans="1:8" x14ac:dyDescent="0.25">
      <c r="A897" s="2">
        <v>10896</v>
      </c>
      <c r="B897" t="s">
        <v>3372</v>
      </c>
      <c r="C897" t="s">
        <v>3504</v>
      </c>
      <c r="D897" t="s">
        <v>728</v>
      </c>
      <c r="E897" s="2" t="s">
        <v>3505</v>
      </c>
      <c r="F897" s="3">
        <v>68.331000000000003</v>
      </c>
      <c r="G897" s="3">
        <f>F897*0.95</f>
        <v>64.914450000000002</v>
      </c>
      <c r="H897" s="1" t="s">
        <v>841</v>
      </c>
    </row>
    <row r="898" spans="1:8" x14ac:dyDescent="0.25">
      <c r="A898" s="2">
        <v>10897</v>
      </c>
      <c r="B898" t="s">
        <v>3372</v>
      </c>
      <c r="C898" t="s">
        <v>3528</v>
      </c>
      <c r="D898" t="s">
        <v>728</v>
      </c>
      <c r="E898" s="2" t="s">
        <v>3529</v>
      </c>
      <c r="F898" s="3">
        <v>51.481999999999999</v>
      </c>
      <c r="G898" s="3">
        <f>F898*0.95</f>
        <v>48.907899999999998</v>
      </c>
      <c r="H898" s="1" t="s">
        <v>1304</v>
      </c>
    </row>
    <row r="899" spans="1:8" x14ac:dyDescent="0.25">
      <c r="A899" s="2">
        <v>10898</v>
      </c>
      <c r="B899" t="s">
        <v>3700</v>
      </c>
      <c r="C899" t="s">
        <v>3845</v>
      </c>
      <c r="D899" t="s">
        <v>728</v>
      </c>
      <c r="E899" s="2" t="s">
        <v>3846</v>
      </c>
      <c r="F899" s="3">
        <v>31.312000000000001</v>
      </c>
      <c r="G899" s="3">
        <f>F899*0.95</f>
        <v>29.746400000000001</v>
      </c>
      <c r="H899" s="1" t="s">
        <v>1412</v>
      </c>
    </row>
    <row r="900" spans="1:8" x14ac:dyDescent="0.25">
      <c r="A900" s="2">
        <v>10899</v>
      </c>
      <c r="B900" t="s">
        <v>4</v>
      </c>
      <c r="C900" t="s">
        <v>424</v>
      </c>
      <c r="D900" t="s">
        <v>425</v>
      </c>
      <c r="E900" s="2">
        <v>127316</v>
      </c>
      <c r="F900" s="3">
        <v>98.894999999999996</v>
      </c>
      <c r="G900" s="3">
        <f>F900*0.95</f>
        <v>93.950249999999997</v>
      </c>
      <c r="H900" s="1" t="s">
        <v>422</v>
      </c>
    </row>
    <row r="901" spans="1:8" x14ac:dyDescent="0.25">
      <c r="A901" s="2">
        <v>10900</v>
      </c>
      <c r="B901" t="s">
        <v>1615</v>
      </c>
      <c r="C901" t="s">
        <v>2845</v>
      </c>
      <c r="D901" t="s">
        <v>425</v>
      </c>
      <c r="E901" s="2">
        <v>4516940000</v>
      </c>
      <c r="F901" s="3">
        <v>73.956999999999994</v>
      </c>
      <c r="G901" s="3">
        <f>F901*0.95</f>
        <v>70.259149999999991</v>
      </c>
      <c r="H901" s="1" t="s">
        <v>746</v>
      </c>
    </row>
    <row r="902" spans="1:8" x14ac:dyDescent="0.25">
      <c r="A902" s="2">
        <v>10901</v>
      </c>
      <c r="B902" t="s">
        <v>1615</v>
      </c>
      <c r="C902" t="s">
        <v>2875</v>
      </c>
      <c r="D902" t="s">
        <v>425</v>
      </c>
      <c r="E902" s="2">
        <v>4518960000</v>
      </c>
      <c r="F902" s="3">
        <v>74.298000000000002</v>
      </c>
      <c r="G902" s="3">
        <f>F902*0.95</f>
        <v>70.583100000000002</v>
      </c>
      <c r="H902" s="1" t="s">
        <v>1706</v>
      </c>
    </row>
    <row r="903" spans="1:8" x14ac:dyDescent="0.25">
      <c r="A903" s="2">
        <v>10902</v>
      </c>
      <c r="B903" t="s">
        <v>2638</v>
      </c>
      <c r="C903" t="s">
        <v>2894</v>
      </c>
      <c r="D903" t="s">
        <v>425</v>
      </c>
      <c r="E903" s="2">
        <v>4523270000</v>
      </c>
      <c r="F903" s="3">
        <v>57.404000000000003</v>
      </c>
      <c r="G903" s="3">
        <f>F903*0.95</f>
        <v>54.533799999999999</v>
      </c>
      <c r="H903" s="1" t="s">
        <v>811</v>
      </c>
    </row>
    <row r="904" spans="1:8" x14ac:dyDescent="0.25">
      <c r="A904" s="2">
        <v>10903</v>
      </c>
      <c r="B904" t="s">
        <v>2478</v>
      </c>
      <c r="C904" t="s">
        <v>2916</v>
      </c>
      <c r="D904" t="s">
        <v>425</v>
      </c>
      <c r="E904" s="2">
        <v>4523510000</v>
      </c>
      <c r="F904" s="3">
        <v>57.404000000000003</v>
      </c>
      <c r="G904" s="3">
        <f>F904*0.95</f>
        <v>54.533799999999999</v>
      </c>
      <c r="H904" s="1" t="s">
        <v>1396</v>
      </c>
    </row>
    <row r="905" spans="1:8" x14ac:dyDescent="0.25">
      <c r="A905" s="2">
        <v>10904</v>
      </c>
      <c r="B905" t="s">
        <v>3212</v>
      </c>
      <c r="C905" t="s">
        <v>3272</v>
      </c>
      <c r="D905" t="s">
        <v>425</v>
      </c>
      <c r="E905" s="2" t="s">
        <v>3273</v>
      </c>
      <c r="F905" s="3">
        <v>44.823</v>
      </c>
      <c r="G905" s="3">
        <f>F905*0.95</f>
        <v>42.581849999999996</v>
      </c>
      <c r="H905" s="1" t="s">
        <v>657</v>
      </c>
    </row>
    <row r="906" spans="1:8" x14ac:dyDescent="0.25">
      <c r="A906" s="2">
        <v>10905</v>
      </c>
      <c r="B906" t="s">
        <v>3700</v>
      </c>
      <c r="C906" t="s">
        <v>3766</v>
      </c>
      <c r="D906" t="s">
        <v>425</v>
      </c>
      <c r="E906" s="2" t="s">
        <v>3767</v>
      </c>
      <c r="F906" s="3">
        <v>39.100999999999999</v>
      </c>
      <c r="G906" s="3">
        <f>F906*0.95</f>
        <v>37.145949999999999</v>
      </c>
      <c r="H906" s="1" t="s">
        <v>1734</v>
      </c>
    </row>
    <row r="907" spans="1:8" x14ac:dyDescent="0.25">
      <c r="A907" s="2">
        <v>10906</v>
      </c>
      <c r="B907" t="s">
        <v>34</v>
      </c>
      <c r="C907" t="s">
        <v>63</v>
      </c>
      <c r="D907" t="s">
        <v>64</v>
      </c>
      <c r="E907" s="2">
        <v>117283</v>
      </c>
      <c r="F907" s="3">
        <v>94.891000000000005</v>
      </c>
      <c r="G907" s="3">
        <f>F907*0.95</f>
        <v>90.146450000000002</v>
      </c>
      <c r="H907" s="1" t="s">
        <v>7</v>
      </c>
    </row>
    <row r="908" spans="1:8" x14ac:dyDescent="0.25">
      <c r="A908" s="2">
        <v>10907</v>
      </c>
      <c r="B908" t="s">
        <v>34</v>
      </c>
      <c r="C908" t="s">
        <v>448</v>
      </c>
      <c r="D908" t="s">
        <v>64</v>
      </c>
      <c r="E908" s="2">
        <v>104223</v>
      </c>
      <c r="F908" s="3">
        <v>73.433000000000007</v>
      </c>
      <c r="G908" s="3">
        <f>F908*0.95</f>
        <v>69.761350000000007</v>
      </c>
      <c r="H908" s="1" t="s">
        <v>444</v>
      </c>
    </row>
    <row r="909" spans="1:8" x14ac:dyDescent="0.25">
      <c r="A909" s="2">
        <v>10908</v>
      </c>
      <c r="B909" t="s">
        <v>4</v>
      </c>
      <c r="C909" t="s">
        <v>542</v>
      </c>
      <c r="D909" t="s">
        <v>64</v>
      </c>
      <c r="E909" s="2">
        <v>59080</v>
      </c>
      <c r="F909" s="3">
        <v>82.831000000000003</v>
      </c>
      <c r="G909" s="3">
        <f>F909*0.95</f>
        <v>78.689449999999994</v>
      </c>
      <c r="H909" s="1" t="s">
        <v>444</v>
      </c>
    </row>
    <row r="910" spans="1:8" x14ac:dyDescent="0.25">
      <c r="A910" s="2">
        <v>10909</v>
      </c>
      <c r="B910" t="s">
        <v>262</v>
      </c>
      <c r="C910" t="s">
        <v>958</v>
      </c>
      <c r="D910" t="s">
        <v>64</v>
      </c>
      <c r="E910" s="2">
        <v>547205</v>
      </c>
      <c r="F910" s="3">
        <v>60.82</v>
      </c>
      <c r="G910" s="3">
        <f>F910*0.95</f>
        <v>57.778999999999996</v>
      </c>
      <c r="H910" s="1" t="s">
        <v>853</v>
      </c>
    </row>
    <row r="911" spans="1:8" x14ac:dyDescent="0.25">
      <c r="A911" s="2">
        <v>10910</v>
      </c>
      <c r="B911" t="s">
        <v>722</v>
      </c>
      <c r="C911" t="s">
        <v>973</v>
      </c>
      <c r="D911" t="s">
        <v>64</v>
      </c>
      <c r="E911" s="2">
        <v>548078</v>
      </c>
      <c r="F911" s="3">
        <v>39.881</v>
      </c>
      <c r="G911" s="3">
        <f>F911*0.95</f>
        <v>37.886949999999999</v>
      </c>
      <c r="H911" s="1" t="s">
        <v>853</v>
      </c>
    </row>
    <row r="912" spans="1:8" x14ac:dyDescent="0.25">
      <c r="A912" s="2">
        <v>10911</v>
      </c>
      <c r="B912" t="s">
        <v>270</v>
      </c>
      <c r="C912" t="s">
        <v>974</v>
      </c>
      <c r="D912" t="s">
        <v>64</v>
      </c>
      <c r="E912" s="2">
        <v>548079</v>
      </c>
      <c r="F912" s="3">
        <v>44.637</v>
      </c>
      <c r="G912" s="3">
        <f>F912*0.95</f>
        <v>42.405149999999999</v>
      </c>
      <c r="H912" s="1" t="s">
        <v>853</v>
      </c>
    </row>
    <row r="913" spans="1:8" x14ac:dyDescent="0.25">
      <c r="A913" s="2">
        <v>10912</v>
      </c>
      <c r="B913" t="s">
        <v>262</v>
      </c>
      <c r="C913" t="s">
        <v>1224</v>
      </c>
      <c r="D913" t="s">
        <v>64</v>
      </c>
      <c r="E913" s="2">
        <v>724349</v>
      </c>
      <c r="F913" s="3">
        <v>60.753</v>
      </c>
      <c r="G913" s="3">
        <f>F913*0.95</f>
        <v>57.715350000000001</v>
      </c>
      <c r="H913" s="1" t="s">
        <v>853</v>
      </c>
    </row>
    <row r="914" spans="1:8" x14ac:dyDescent="0.25">
      <c r="A914" s="2">
        <v>10913</v>
      </c>
      <c r="B914" t="s">
        <v>31</v>
      </c>
      <c r="C914" t="s">
        <v>1442</v>
      </c>
      <c r="D914" t="s">
        <v>64</v>
      </c>
      <c r="E914" s="2">
        <v>177011</v>
      </c>
      <c r="F914" s="3">
        <v>50.973999999999997</v>
      </c>
      <c r="G914" s="3">
        <f>F914*0.95</f>
        <v>48.425299999999993</v>
      </c>
      <c r="H914" s="1" t="s">
        <v>1418</v>
      </c>
    </row>
    <row r="915" spans="1:8" x14ac:dyDescent="0.25">
      <c r="A915" s="2">
        <v>10914</v>
      </c>
      <c r="B915" t="s">
        <v>1615</v>
      </c>
      <c r="C915" t="s">
        <v>1796</v>
      </c>
      <c r="D915" t="s">
        <v>64</v>
      </c>
      <c r="E915" s="2">
        <v>3123810000</v>
      </c>
      <c r="F915" s="3">
        <v>59.209000000000003</v>
      </c>
      <c r="G915" s="3">
        <f>F915*0.95</f>
        <v>56.248550000000002</v>
      </c>
      <c r="H915" s="1" t="s">
        <v>1500</v>
      </c>
    </row>
    <row r="916" spans="1:8" x14ac:dyDescent="0.25">
      <c r="A916" s="2">
        <v>10915</v>
      </c>
      <c r="B916" t="s">
        <v>1615</v>
      </c>
      <c r="C916" t="s">
        <v>2271</v>
      </c>
      <c r="D916" t="s">
        <v>64</v>
      </c>
      <c r="E916" s="2">
        <v>3561030000</v>
      </c>
      <c r="F916" s="3">
        <v>62.264000000000003</v>
      </c>
      <c r="G916" s="3">
        <f>F916*0.95</f>
        <v>59.150799999999997</v>
      </c>
      <c r="H916" s="1" t="s">
        <v>1519</v>
      </c>
    </row>
    <row r="917" spans="1:8" x14ac:dyDescent="0.25">
      <c r="A917" s="2">
        <v>10916</v>
      </c>
      <c r="B917" t="s">
        <v>1615</v>
      </c>
      <c r="C917" t="s">
        <v>2291</v>
      </c>
      <c r="D917" t="s">
        <v>64</v>
      </c>
      <c r="E917" s="2">
        <v>3565800000</v>
      </c>
      <c r="F917" s="3">
        <v>59.15</v>
      </c>
      <c r="G917" s="3">
        <f>F917*0.95</f>
        <v>56.192499999999995</v>
      </c>
      <c r="H917" s="1" t="s">
        <v>1723</v>
      </c>
    </row>
    <row r="918" spans="1:8" x14ac:dyDescent="0.25">
      <c r="A918" s="2">
        <v>10917</v>
      </c>
      <c r="B918" t="s">
        <v>1615</v>
      </c>
      <c r="C918" t="s">
        <v>2434</v>
      </c>
      <c r="D918" t="s">
        <v>64</v>
      </c>
      <c r="E918" s="2">
        <v>3592560000</v>
      </c>
      <c r="F918" s="3">
        <v>59.192</v>
      </c>
      <c r="G918" s="3">
        <f>F918*0.95</f>
        <v>56.232399999999998</v>
      </c>
      <c r="H918" s="1" t="s">
        <v>7</v>
      </c>
    </row>
    <row r="919" spans="1:8" x14ac:dyDescent="0.25">
      <c r="A919" s="2">
        <v>10918</v>
      </c>
      <c r="B919" t="s">
        <v>2478</v>
      </c>
      <c r="C919" t="s">
        <v>2602</v>
      </c>
      <c r="D919" t="s">
        <v>64</v>
      </c>
      <c r="E919" s="2">
        <v>3611910000</v>
      </c>
      <c r="F919" s="3">
        <v>45.484999999999999</v>
      </c>
      <c r="G919" s="3">
        <f>F919*0.95</f>
        <v>43.210749999999997</v>
      </c>
      <c r="H919" s="1" t="s">
        <v>1532</v>
      </c>
    </row>
    <row r="920" spans="1:8" x14ac:dyDescent="0.25">
      <c r="A920" s="2">
        <v>10919</v>
      </c>
      <c r="B920" t="s">
        <v>2478</v>
      </c>
      <c r="C920" t="s">
        <v>2603</v>
      </c>
      <c r="D920" t="s">
        <v>64</v>
      </c>
      <c r="E920" s="2">
        <v>3611920000</v>
      </c>
      <c r="F920" s="3">
        <v>47.804000000000002</v>
      </c>
      <c r="G920" s="3">
        <f>F920*0.95</f>
        <v>45.413800000000002</v>
      </c>
      <c r="H920" s="1" t="s">
        <v>444</v>
      </c>
    </row>
    <row r="921" spans="1:8" x14ac:dyDescent="0.25">
      <c r="A921" s="2">
        <v>10920</v>
      </c>
      <c r="B921" t="s">
        <v>2638</v>
      </c>
      <c r="C921" t="s">
        <v>2682</v>
      </c>
      <c r="D921" t="s">
        <v>64</v>
      </c>
      <c r="E921" s="2">
        <v>3725350000</v>
      </c>
      <c r="F921" s="3">
        <v>47.838000000000001</v>
      </c>
      <c r="G921" s="3">
        <f>F921*0.95</f>
        <v>45.446100000000001</v>
      </c>
      <c r="H921" s="1" t="s">
        <v>1532</v>
      </c>
    </row>
    <row r="922" spans="1:8" x14ac:dyDescent="0.25">
      <c r="A922" s="2">
        <v>10921</v>
      </c>
      <c r="B922" t="s">
        <v>3212</v>
      </c>
      <c r="C922" t="s">
        <v>3327</v>
      </c>
      <c r="D922" t="s">
        <v>64</v>
      </c>
      <c r="E922" s="2" t="s">
        <v>3328</v>
      </c>
      <c r="F922" s="3">
        <v>36.398000000000003</v>
      </c>
      <c r="G922" s="3">
        <f>F922*0.95</f>
        <v>34.578099999999999</v>
      </c>
      <c r="H922" s="1" t="s">
        <v>1325</v>
      </c>
    </row>
    <row r="923" spans="1:8" x14ac:dyDescent="0.25">
      <c r="A923" s="2">
        <v>10922</v>
      </c>
      <c r="B923" t="s">
        <v>3700</v>
      </c>
      <c r="C923" t="s">
        <v>3756</v>
      </c>
      <c r="D923" t="s">
        <v>64</v>
      </c>
      <c r="E923" s="2" t="s">
        <v>3757</v>
      </c>
      <c r="F923" s="3">
        <v>34.331000000000003</v>
      </c>
      <c r="G923" s="3">
        <f>F923*0.95</f>
        <v>32.614449999999998</v>
      </c>
      <c r="H923" s="1" t="s">
        <v>7</v>
      </c>
    </row>
    <row r="924" spans="1:8" x14ac:dyDescent="0.25">
      <c r="A924" s="2">
        <v>10923</v>
      </c>
      <c r="B924" t="s">
        <v>3700</v>
      </c>
      <c r="C924" t="s">
        <v>3756</v>
      </c>
      <c r="D924" t="s">
        <v>64</v>
      </c>
      <c r="E924" s="2" t="s">
        <v>3818</v>
      </c>
      <c r="F924" s="3">
        <v>34.331000000000003</v>
      </c>
      <c r="G924" s="3">
        <f>F924*0.95</f>
        <v>32.614449999999998</v>
      </c>
      <c r="H924" s="1" t="s">
        <v>853</v>
      </c>
    </row>
    <row r="925" spans="1:8" x14ac:dyDescent="0.25">
      <c r="A925" s="2">
        <v>10924</v>
      </c>
      <c r="B925" t="s">
        <v>262</v>
      </c>
      <c r="C925" t="s">
        <v>1115</v>
      </c>
      <c r="D925" t="s">
        <v>1116</v>
      </c>
      <c r="E925" s="2">
        <v>582496</v>
      </c>
      <c r="F925" s="3">
        <v>86.128</v>
      </c>
      <c r="G925" s="3">
        <f>F925*0.95</f>
        <v>81.821599999999989</v>
      </c>
      <c r="H925" s="1" t="s">
        <v>853</v>
      </c>
    </row>
    <row r="926" spans="1:8" x14ac:dyDescent="0.25">
      <c r="A926" s="2">
        <v>10925</v>
      </c>
      <c r="B926" t="s">
        <v>262</v>
      </c>
      <c r="C926" t="s">
        <v>1187</v>
      </c>
      <c r="D926" t="s">
        <v>1116</v>
      </c>
      <c r="E926" s="2">
        <v>596363</v>
      </c>
      <c r="F926" s="3">
        <v>87.516000000000005</v>
      </c>
      <c r="G926" s="3">
        <f>F926*0.95</f>
        <v>83.140200000000007</v>
      </c>
      <c r="H926" s="1" t="s">
        <v>853</v>
      </c>
    </row>
    <row r="927" spans="1:8" x14ac:dyDescent="0.25">
      <c r="A927" s="2">
        <v>10926</v>
      </c>
      <c r="B927" t="s">
        <v>262</v>
      </c>
      <c r="C927" t="s">
        <v>1115</v>
      </c>
      <c r="D927" t="s">
        <v>1116</v>
      </c>
      <c r="E927" s="2">
        <v>598231</v>
      </c>
      <c r="F927" s="3">
        <v>85.837000000000003</v>
      </c>
      <c r="G927" s="3">
        <f>F927*0.95</f>
        <v>81.545149999999992</v>
      </c>
      <c r="H927" s="1" t="s">
        <v>853</v>
      </c>
    </row>
    <row r="928" spans="1:8" x14ac:dyDescent="0.25">
      <c r="A928" s="2">
        <v>10927</v>
      </c>
      <c r="B928" t="s">
        <v>4</v>
      </c>
      <c r="C928" t="s">
        <v>1247</v>
      </c>
      <c r="D928" t="s">
        <v>1116</v>
      </c>
      <c r="E928" s="2">
        <v>127317</v>
      </c>
      <c r="F928" s="3">
        <v>109.637</v>
      </c>
      <c r="G928" s="3">
        <f>F928*0.95</f>
        <v>104.15514999999999</v>
      </c>
      <c r="H928" s="1" t="s">
        <v>1248</v>
      </c>
    </row>
    <row r="929" spans="1:8" x14ac:dyDescent="0.25">
      <c r="A929" s="2">
        <v>10928</v>
      </c>
      <c r="B929" t="s">
        <v>246</v>
      </c>
      <c r="C929" t="s">
        <v>1515</v>
      </c>
      <c r="D929" t="s">
        <v>1116</v>
      </c>
      <c r="E929" s="2">
        <v>4350900</v>
      </c>
      <c r="F929" s="3">
        <v>85.481999999999999</v>
      </c>
      <c r="G929" s="3">
        <f>F929*0.95</f>
        <v>81.207899999999995</v>
      </c>
      <c r="H929" s="1" t="s">
        <v>1514</v>
      </c>
    </row>
    <row r="930" spans="1:8" x14ac:dyDescent="0.25">
      <c r="A930" s="2">
        <v>10929</v>
      </c>
      <c r="B930" t="s">
        <v>2761</v>
      </c>
      <c r="C930" t="s">
        <v>2780</v>
      </c>
      <c r="D930" t="s">
        <v>1116</v>
      </c>
      <c r="E930" s="2">
        <v>4431100000</v>
      </c>
      <c r="F930" s="3">
        <v>61.308999999999997</v>
      </c>
      <c r="G930" s="3">
        <f>F930*0.95</f>
        <v>58.243549999999992</v>
      </c>
      <c r="H930" s="1" t="s">
        <v>1532</v>
      </c>
    </row>
    <row r="931" spans="1:8" x14ac:dyDescent="0.25">
      <c r="A931" s="2">
        <v>10930</v>
      </c>
      <c r="B931" t="s">
        <v>1615</v>
      </c>
      <c r="C931" t="s">
        <v>2813</v>
      </c>
      <c r="D931" t="s">
        <v>1116</v>
      </c>
      <c r="E931" s="2">
        <v>4512040000</v>
      </c>
      <c r="F931" s="3">
        <v>86.944999999999993</v>
      </c>
      <c r="G931" s="3">
        <f>F931*0.95</f>
        <v>82.597749999999991</v>
      </c>
      <c r="H931" s="1" t="s">
        <v>1532</v>
      </c>
    </row>
    <row r="932" spans="1:8" x14ac:dyDescent="0.25">
      <c r="A932" s="2">
        <v>10931</v>
      </c>
      <c r="B932" t="s">
        <v>1615</v>
      </c>
      <c r="C932" t="s">
        <v>2834</v>
      </c>
      <c r="D932" t="s">
        <v>1116</v>
      </c>
      <c r="E932" s="2">
        <v>4515890000</v>
      </c>
      <c r="F932" s="3">
        <v>86.912000000000006</v>
      </c>
      <c r="G932" s="3">
        <f>F932*0.95</f>
        <v>82.566400000000002</v>
      </c>
      <c r="H932" s="1" t="s">
        <v>1532</v>
      </c>
    </row>
    <row r="933" spans="1:8" x14ac:dyDescent="0.25">
      <c r="A933" s="2">
        <v>10932</v>
      </c>
      <c r="B933" t="s">
        <v>1615</v>
      </c>
      <c r="C933" t="s">
        <v>2867</v>
      </c>
      <c r="D933" t="s">
        <v>1116</v>
      </c>
      <c r="E933" s="2">
        <v>4517720000</v>
      </c>
      <c r="F933" s="3">
        <v>86.977999999999994</v>
      </c>
      <c r="G933" s="3">
        <f>F933*0.95</f>
        <v>82.629099999999994</v>
      </c>
      <c r="H933" s="1" t="s">
        <v>1532</v>
      </c>
    </row>
    <row r="934" spans="1:8" x14ac:dyDescent="0.25">
      <c r="A934" s="2">
        <v>10933</v>
      </c>
      <c r="B934" t="s">
        <v>2638</v>
      </c>
      <c r="C934" t="s">
        <v>2896</v>
      </c>
      <c r="D934" t="s">
        <v>1116</v>
      </c>
      <c r="E934" s="2">
        <v>4523290000</v>
      </c>
      <c r="F934" s="3">
        <v>65.858000000000004</v>
      </c>
      <c r="G934" s="3">
        <f>F934*0.95</f>
        <v>62.565100000000001</v>
      </c>
      <c r="H934" s="1" t="s">
        <v>1532</v>
      </c>
    </row>
    <row r="935" spans="1:8" x14ac:dyDescent="0.25">
      <c r="A935" s="2">
        <v>10934</v>
      </c>
      <c r="B935" t="s">
        <v>2478</v>
      </c>
      <c r="C935" t="s">
        <v>2918</v>
      </c>
      <c r="D935" t="s">
        <v>1116</v>
      </c>
      <c r="E935" s="2">
        <v>4523530000</v>
      </c>
      <c r="F935" s="3">
        <v>65.858000000000004</v>
      </c>
      <c r="G935" s="3">
        <f>F935*0.95</f>
        <v>62.565100000000001</v>
      </c>
      <c r="H935" s="1" t="s">
        <v>1304</v>
      </c>
    </row>
    <row r="936" spans="1:8" x14ac:dyDescent="0.25">
      <c r="A936" s="2">
        <v>10935</v>
      </c>
      <c r="B936" t="s">
        <v>262</v>
      </c>
      <c r="C936" t="s">
        <v>1128</v>
      </c>
      <c r="D936" t="s">
        <v>1129</v>
      </c>
      <c r="E936" s="2">
        <v>583103</v>
      </c>
      <c r="F936" s="3">
        <v>65.122</v>
      </c>
      <c r="G936" s="3">
        <f>F936*0.95</f>
        <v>61.865899999999996</v>
      </c>
      <c r="H936" s="1" t="s">
        <v>853</v>
      </c>
    </row>
    <row r="937" spans="1:8" x14ac:dyDescent="0.25">
      <c r="A937" s="2">
        <v>10936</v>
      </c>
      <c r="B937" t="s">
        <v>1615</v>
      </c>
      <c r="C937" t="s">
        <v>1932</v>
      </c>
      <c r="D937" t="s">
        <v>1129</v>
      </c>
      <c r="E937" s="2">
        <v>3133300000</v>
      </c>
      <c r="F937" s="3">
        <v>70.495000000000005</v>
      </c>
      <c r="G937" s="3">
        <f>F937*0.95</f>
        <v>66.970250000000007</v>
      </c>
      <c r="H937" s="1" t="s">
        <v>1291</v>
      </c>
    </row>
    <row r="938" spans="1:8" x14ac:dyDescent="0.25">
      <c r="A938" s="2">
        <v>10937</v>
      </c>
      <c r="B938" t="s">
        <v>34</v>
      </c>
      <c r="C938" t="s">
        <v>213</v>
      </c>
      <c r="D938" t="s">
        <v>214</v>
      </c>
      <c r="E938" s="2">
        <v>176957</v>
      </c>
      <c r="F938" s="3">
        <v>86.177999999999997</v>
      </c>
      <c r="G938" s="3">
        <f>F938*0.95</f>
        <v>81.869099999999989</v>
      </c>
      <c r="H938" s="1" t="s">
        <v>7</v>
      </c>
    </row>
    <row r="939" spans="1:8" x14ac:dyDescent="0.25">
      <c r="A939" s="2">
        <v>10938</v>
      </c>
      <c r="B939" t="s">
        <v>2761</v>
      </c>
      <c r="C939" t="s">
        <v>2781</v>
      </c>
      <c r="D939" t="s">
        <v>2782</v>
      </c>
      <c r="E939" s="2">
        <v>4431120000</v>
      </c>
      <c r="F939" s="3">
        <v>51.198999999999998</v>
      </c>
      <c r="G939" s="3">
        <f>F939*0.95</f>
        <v>48.639049999999997</v>
      </c>
      <c r="H939" s="1" t="s">
        <v>1532</v>
      </c>
    </row>
    <row r="940" spans="1:8" x14ac:dyDescent="0.25">
      <c r="A940" s="2">
        <v>10939</v>
      </c>
      <c r="B940" t="s">
        <v>1615</v>
      </c>
      <c r="C940" t="s">
        <v>2836</v>
      </c>
      <c r="D940" t="s">
        <v>2782</v>
      </c>
      <c r="E940" s="2">
        <v>4515920000</v>
      </c>
      <c r="F940" s="3">
        <v>78.685000000000002</v>
      </c>
      <c r="G940" s="3">
        <f>F940*0.95</f>
        <v>74.750749999999996</v>
      </c>
      <c r="H940" s="1" t="s">
        <v>1272</v>
      </c>
    </row>
    <row r="941" spans="1:8" x14ac:dyDescent="0.25">
      <c r="A941" s="2">
        <v>10940</v>
      </c>
      <c r="B941" t="s">
        <v>2638</v>
      </c>
      <c r="C941" t="s">
        <v>2890</v>
      </c>
      <c r="D941" t="s">
        <v>2782</v>
      </c>
      <c r="E941" s="2">
        <v>4523210000</v>
      </c>
      <c r="F941" s="3">
        <v>55.834000000000003</v>
      </c>
      <c r="G941" s="3">
        <f>F941*0.95</f>
        <v>53.042299999999997</v>
      </c>
      <c r="H941" s="1" t="s">
        <v>1532</v>
      </c>
    </row>
    <row r="942" spans="1:8" x14ac:dyDescent="0.25">
      <c r="A942" s="2">
        <v>10941</v>
      </c>
      <c r="B942" t="s">
        <v>2478</v>
      </c>
      <c r="C942" t="s">
        <v>2910</v>
      </c>
      <c r="D942" t="s">
        <v>2782</v>
      </c>
      <c r="E942" s="2">
        <v>4523440000</v>
      </c>
      <c r="F942" s="3">
        <v>55.834000000000003</v>
      </c>
      <c r="G942" s="3">
        <f>F942*0.95</f>
        <v>53.042299999999997</v>
      </c>
      <c r="H942" s="1" t="s">
        <v>1532</v>
      </c>
    </row>
    <row r="943" spans="1:8" x14ac:dyDescent="0.25">
      <c r="A943" s="2">
        <v>10942</v>
      </c>
      <c r="B943" t="s">
        <v>3212</v>
      </c>
      <c r="C943" t="s">
        <v>3289</v>
      </c>
      <c r="D943" t="s">
        <v>2782</v>
      </c>
      <c r="E943" s="2" t="s">
        <v>3290</v>
      </c>
      <c r="F943" s="3">
        <v>44.344999999999999</v>
      </c>
      <c r="G943" s="3">
        <f>F943*0.95</f>
        <v>42.127749999999999</v>
      </c>
      <c r="H943" s="1" t="s">
        <v>746</v>
      </c>
    </row>
    <row r="944" spans="1:8" x14ac:dyDescent="0.25">
      <c r="A944" s="2">
        <v>10943</v>
      </c>
      <c r="B944" t="s">
        <v>3372</v>
      </c>
      <c r="C944" t="s">
        <v>3382</v>
      </c>
      <c r="D944" t="s">
        <v>2782</v>
      </c>
      <c r="E944" s="2" t="s">
        <v>3383</v>
      </c>
      <c r="F944" s="3">
        <v>60.225000000000001</v>
      </c>
      <c r="G944" s="3">
        <f>F944*0.95</f>
        <v>57.213749999999997</v>
      </c>
      <c r="H944" s="1" t="s">
        <v>1734</v>
      </c>
    </row>
    <row r="945" spans="1:8" x14ac:dyDescent="0.25">
      <c r="A945" s="2">
        <v>10944</v>
      </c>
      <c r="B945" t="s">
        <v>4</v>
      </c>
      <c r="C945" t="s">
        <v>407</v>
      </c>
      <c r="D945" t="s">
        <v>408</v>
      </c>
      <c r="E945" s="2">
        <v>59528</v>
      </c>
      <c r="F945" s="3">
        <v>74.84</v>
      </c>
      <c r="G945" s="3">
        <f>F945*0.95</f>
        <v>71.097999999999999</v>
      </c>
      <c r="H945" s="1" t="s">
        <v>350</v>
      </c>
    </row>
    <row r="946" spans="1:8" x14ac:dyDescent="0.25">
      <c r="A946" s="2">
        <v>10945</v>
      </c>
      <c r="B946" t="s">
        <v>4</v>
      </c>
      <c r="C946" t="s">
        <v>519</v>
      </c>
      <c r="D946" t="s">
        <v>408</v>
      </c>
      <c r="E946" s="2">
        <v>189161</v>
      </c>
      <c r="F946" s="3">
        <v>72.332999999999998</v>
      </c>
      <c r="G946" s="3">
        <f>F946*0.95</f>
        <v>68.716349999999991</v>
      </c>
      <c r="H946" s="1" t="s">
        <v>444</v>
      </c>
    </row>
    <row r="947" spans="1:8" x14ac:dyDescent="0.25">
      <c r="A947" s="2">
        <v>10946</v>
      </c>
      <c r="B947" t="s">
        <v>34</v>
      </c>
      <c r="C947" t="s">
        <v>876</v>
      </c>
      <c r="D947" t="s">
        <v>408</v>
      </c>
      <c r="E947" s="2">
        <v>176976</v>
      </c>
      <c r="F947" s="3">
        <v>55.823</v>
      </c>
      <c r="G947" s="3">
        <f>F947*0.95</f>
        <v>53.031849999999999</v>
      </c>
      <c r="H947" s="1" t="s">
        <v>853</v>
      </c>
    </row>
    <row r="948" spans="1:8" x14ac:dyDescent="0.25">
      <c r="A948" s="2">
        <v>10947</v>
      </c>
      <c r="B948" t="s">
        <v>267</v>
      </c>
      <c r="C948" t="s">
        <v>979</v>
      </c>
      <c r="D948" t="s">
        <v>408</v>
      </c>
      <c r="E948" s="2">
        <v>548254</v>
      </c>
      <c r="F948" s="3">
        <v>42.875</v>
      </c>
      <c r="G948" s="3">
        <f>F948*0.95</f>
        <v>40.731249999999996</v>
      </c>
      <c r="H948" s="1" t="s">
        <v>853</v>
      </c>
    </row>
    <row r="949" spans="1:8" x14ac:dyDescent="0.25">
      <c r="A949" s="2">
        <v>10948</v>
      </c>
      <c r="B949" t="s">
        <v>722</v>
      </c>
      <c r="C949" t="s">
        <v>980</v>
      </c>
      <c r="D949" t="s">
        <v>408</v>
      </c>
      <c r="E949" s="2">
        <v>548255</v>
      </c>
      <c r="F949" s="3">
        <v>42.72</v>
      </c>
      <c r="G949" s="3">
        <f>F949*0.95</f>
        <v>40.583999999999996</v>
      </c>
      <c r="H949" s="1" t="s">
        <v>853</v>
      </c>
    </row>
    <row r="950" spans="1:8" x14ac:dyDescent="0.25">
      <c r="A950" s="2">
        <v>10949</v>
      </c>
      <c r="B950" t="s">
        <v>262</v>
      </c>
      <c r="C950" t="s">
        <v>1146</v>
      </c>
      <c r="D950" t="s">
        <v>408</v>
      </c>
      <c r="E950" s="2">
        <v>586279</v>
      </c>
      <c r="F950" s="3">
        <v>54.601999999999997</v>
      </c>
      <c r="G950" s="3">
        <f>F950*0.95</f>
        <v>51.871899999999997</v>
      </c>
      <c r="H950" s="1" t="s">
        <v>853</v>
      </c>
    </row>
    <row r="951" spans="1:8" x14ac:dyDescent="0.25">
      <c r="A951" s="2">
        <v>10950</v>
      </c>
      <c r="B951" t="s">
        <v>34</v>
      </c>
      <c r="C951" t="s">
        <v>1240</v>
      </c>
      <c r="D951" t="s">
        <v>408</v>
      </c>
      <c r="E951" s="2">
        <v>104222</v>
      </c>
      <c r="F951" s="3">
        <v>75.257999999999996</v>
      </c>
      <c r="G951" s="3">
        <f>F951*0.95</f>
        <v>71.495099999999994</v>
      </c>
      <c r="H951" s="1" t="s">
        <v>1238</v>
      </c>
    </row>
    <row r="952" spans="1:8" x14ac:dyDescent="0.25">
      <c r="A952" s="2">
        <v>10951</v>
      </c>
      <c r="B952" t="s">
        <v>1615</v>
      </c>
      <c r="C952" t="s">
        <v>1797</v>
      </c>
      <c r="D952" t="s">
        <v>408</v>
      </c>
      <c r="E952" s="2">
        <v>3123820000</v>
      </c>
      <c r="F952" s="3">
        <v>55.8</v>
      </c>
      <c r="G952" s="3">
        <f>F952*0.95</f>
        <v>53.01</v>
      </c>
      <c r="H952" s="1" t="s">
        <v>1706</v>
      </c>
    </row>
    <row r="953" spans="1:8" x14ac:dyDescent="0.25">
      <c r="A953" s="2">
        <v>10952</v>
      </c>
      <c r="B953" t="s">
        <v>1615</v>
      </c>
      <c r="C953" t="s">
        <v>1964</v>
      </c>
      <c r="D953" t="s">
        <v>408</v>
      </c>
      <c r="E953" s="2">
        <v>3138910000</v>
      </c>
      <c r="F953" s="3">
        <v>57.356000000000002</v>
      </c>
      <c r="G953" s="3">
        <f>F953*0.95</f>
        <v>54.488199999999999</v>
      </c>
      <c r="H953" s="1" t="s">
        <v>1706</v>
      </c>
    </row>
    <row r="954" spans="1:8" x14ac:dyDescent="0.25">
      <c r="A954" s="2">
        <v>10953</v>
      </c>
      <c r="B954" t="s">
        <v>1615</v>
      </c>
      <c r="C954" t="s">
        <v>2229</v>
      </c>
      <c r="D954" t="s">
        <v>408</v>
      </c>
      <c r="E954" s="2">
        <v>3543700000</v>
      </c>
      <c r="F954" s="3">
        <v>55.883000000000003</v>
      </c>
      <c r="G954" s="3">
        <f>F954*0.95</f>
        <v>53.088850000000001</v>
      </c>
      <c r="H954" s="1" t="s">
        <v>1275</v>
      </c>
    </row>
    <row r="955" spans="1:8" x14ac:dyDescent="0.25">
      <c r="A955" s="2">
        <v>10954</v>
      </c>
      <c r="B955" t="s">
        <v>1615</v>
      </c>
      <c r="C955" t="s">
        <v>2233</v>
      </c>
      <c r="D955" t="s">
        <v>408</v>
      </c>
      <c r="E955" s="2">
        <v>3548140000</v>
      </c>
      <c r="F955" s="3">
        <v>71.284999999999997</v>
      </c>
      <c r="G955" s="3">
        <f>F955*0.95</f>
        <v>67.720749999999995</v>
      </c>
      <c r="H955" s="1" t="s">
        <v>566</v>
      </c>
    </row>
    <row r="956" spans="1:8" x14ac:dyDescent="0.25">
      <c r="A956" s="2">
        <v>10955</v>
      </c>
      <c r="B956" t="s">
        <v>1615</v>
      </c>
      <c r="C956" t="s">
        <v>2250</v>
      </c>
      <c r="D956" t="s">
        <v>408</v>
      </c>
      <c r="E956" s="2">
        <v>3549070000</v>
      </c>
      <c r="F956" s="3">
        <v>64.179000000000002</v>
      </c>
      <c r="G956" s="3">
        <f>F956*0.95</f>
        <v>60.970050000000001</v>
      </c>
      <c r="H956" s="1" t="s">
        <v>7</v>
      </c>
    </row>
    <row r="957" spans="1:8" x14ac:dyDescent="0.25">
      <c r="A957" s="2">
        <v>10956</v>
      </c>
      <c r="B957" t="s">
        <v>1615</v>
      </c>
      <c r="C957" t="s">
        <v>2301</v>
      </c>
      <c r="D957" t="s">
        <v>408</v>
      </c>
      <c r="E957" s="2">
        <v>3569210000</v>
      </c>
      <c r="F957" s="3">
        <v>63.298999999999999</v>
      </c>
      <c r="G957" s="3">
        <f>F957*0.95</f>
        <v>60.134049999999995</v>
      </c>
      <c r="H957" s="1" t="s">
        <v>321</v>
      </c>
    </row>
    <row r="958" spans="1:8" x14ac:dyDescent="0.25">
      <c r="A958" s="2">
        <v>10957</v>
      </c>
      <c r="B958" t="s">
        <v>1615</v>
      </c>
      <c r="C958" t="s">
        <v>2379</v>
      </c>
      <c r="D958" t="s">
        <v>408</v>
      </c>
      <c r="E958" s="2">
        <v>3584260000</v>
      </c>
      <c r="F958" s="3">
        <v>55.8</v>
      </c>
      <c r="G958" s="3">
        <f>F958*0.95</f>
        <v>53.01</v>
      </c>
      <c r="H958" s="1" t="s">
        <v>7</v>
      </c>
    </row>
    <row r="959" spans="1:8" x14ac:dyDescent="0.25">
      <c r="A959" s="2">
        <v>10958</v>
      </c>
      <c r="B959" t="s">
        <v>1615</v>
      </c>
      <c r="C959" t="s">
        <v>2406</v>
      </c>
      <c r="D959" t="s">
        <v>408</v>
      </c>
      <c r="E959" s="2">
        <v>3588740000</v>
      </c>
      <c r="F959" s="3">
        <v>55.95</v>
      </c>
      <c r="G959" s="3">
        <f>F959*0.95</f>
        <v>53.152500000000003</v>
      </c>
      <c r="H959" s="1" t="s">
        <v>1532</v>
      </c>
    </row>
    <row r="960" spans="1:8" x14ac:dyDescent="0.25">
      <c r="A960" s="2">
        <v>10959</v>
      </c>
      <c r="B960" t="s">
        <v>2478</v>
      </c>
      <c r="C960" t="s">
        <v>2600</v>
      </c>
      <c r="D960" t="s">
        <v>408</v>
      </c>
      <c r="E960" s="2">
        <v>3611870000</v>
      </c>
      <c r="F960" s="3">
        <v>49.594999999999999</v>
      </c>
      <c r="G960" s="3">
        <f>F960*0.95</f>
        <v>47.115249999999996</v>
      </c>
      <c r="H960" s="1" t="s">
        <v>444</v>
      </c>
    </row>
    <row r="961" spans="1:8" x14ac:dyDescent="0.25">
      <c r="A961" s="2">
        <v>10960</v>
      </c>
      <c r="B961" t="s">
        <v>2638</v>
      </c>
      <c r="C961" t="s">
        <v>2683</v>
      </c>
      <c r="D961" t="s">
        <v>408</v>
      </c>
      <c r="E961" s="2">
        <v>3725380000</v>
      </c>
      <c r="F961" s="3">
        <v>49.555</v>
      </c>
      <c r="G961" s="3">
        <f>F961*0.95</f>
        <v>47.077249999999999</v>
      </c>
      <c r="H961" s="1" t="s">
        <v>1734</v>
      </c>
    </row>
    <row r="962" spans="1:8" x14ac:dyDescent="0.25">
      <c r="A962" s="2">
        <v>10961</v>
      </c>
      <c r="B962" t="s">
        <v>2761</v>
      </c>
      <c r="C962" t="s">
        <v>3081</v>
      </c>
      <c r="D962" t="s">
        <v>408</v>
      </c>
      <c r="E962" s="2">
        <v>15407390000</v>
      </c>
      <c r="F962" s="3">
        <v>40.143000000000001</v>
      </c>
      <c r="G962" s="3">
        <f>F962*0.95</f>
        <v>38.135849999999998</v>
      </c>
      <c r="H962" s="1" t="s">
        <v>1514</v>
      </c>
    </row>
    <row r="963" spans="1:8" x14ac:dyDescent="0.25">
      <c r="A963" s="2">
        <v>10962</v>
      </c>
      <c r="B963" t="s">
        <v>2761</v>
      </c>
      <c r="C963" t="s">
        <v>3082</v>
      </c>
      <c r="D963" t="s">
        <v>408</v>
      </c>
      <c r="E963" s="2">
        <v>15407400000</v>
      </c>
      <c r="F963" s="3">
        <v>45.643999999999998</v>
      </c>
      <c r="G963" s="3">
        <f>F963*0.95</f>
        <v>43.361799999999995</v>
      </c>
      <c r="H963" s="1" t="s">
        <v>1532</v>
      </c>
    </row>
    <row r="964" spans="1:8" x14ac:dyDescent="0.25">
      <c r="A964" s="2">
        <v>10963</v>
      </c>
      <c r="B964" t="s">
        <v>3212</v>
      </c>
      <c r="C964" t="s">
        <v>3335</v>
      </c>
      <c r="D964" t="s">
        <v>408</v>
      </c>
      <c r="E964" s="2" t="s">
        <v>3336</v>
      </c>
      <c r="F964" s="3">
        <v>36.557000000000002</v>
      </c>
      <c r="G964" s="3">
        <f>F964*0.95</f>
        <v>34.729149999999997</v>
      </c>
      <c r="H964" s="1" t="s">
        <v>1919</v>
      </c>
    </row>
    <row r="965" spans="1:8" x14ac:dyDescent="0.25">
      <c r="A965" s="2">
        <v>10964</v>
      </c>
      <c r="B965" t="s">
        <v>3372</v>
      </c>
      <c r="C965" t="s">
        <v>3468</v>
      </c>
      <c r="D965" t="s">
        <v>408</v>
      </c>
      <c r="E965" s="2" t="s">
        <v>3469</v>
      </c>
      <c r="F965" s="3">
        <v>54.026000000000003</v>
      </c>
      <c r="G965" s="3">
        <f>F965*0.95</f>
        <v>51.3247</v>
      </c>
      <c r="H965" s="1" t="s">
        <v>1706</v>
      </c>
    </row>
    <row r="966" spans="1:8" x14ac:dyDescent="0.25">
      <c r="A966" s="2">
        <v>10965</v>
      </c>
      <c r="B966" t="s">
        <v>3372</v>
      </c>
      <c r="C966" t="s">
        <v>3554</v>
      </c>
      <c r="D966" t="s">
        <v>408</v>
      </c>
      <c r="E966" s="2" t="s">
        <v>3555</v>
      </c>
      <c r="F966" s="3">
        <v>45.759</v>
      </c>
      <c r="G966" s="3">
        <f>F966*0.95</f>
        <v>43.471049999999998</v>
      </c>
      <c r="H966" s="1" t="s">
        <v>811</v>
      </c>
    </row>
    <row r="967" spans="1:8" x14ac:dyDescent="0.25">
      <c r="A967" s="2">
        <v>10966</v>
      </c>
      <c r="B967" t="s">
        <v>3372</v>
      </c>
      <c r="C967" t="s">
        <v>3606</v>
      </c>
      <c r="D967" t="s">
        <v>408</v>
      </c>
      <c r="E967" s="2" t="s">
        <v>3607</v>
      </c>
      <c r="F967" s="3">
        <v>45.759</v>
      </c>
      <c r="G967" s="3">
        <f>F967*0.95</f>
        <v>43.471049999999998</v>
      </c>
      <c r="H967" s="1" t="s">
        <v>1734</v>
      </c>
    </row>
    <row r="968" spans="1:8" x14ac:dyDescent="0.25">
      <c r="A968" s="2">
        <v>10967</v>
      </c>
      <c r="B968" t="s">
        <v>3700</v>
      </c>
      <c r="C968" t="s">
        <v>3811</v>
      </c>
      <c r="D968" t="s">
        <v>408</v>
      </c>
      <c r="E968" s="2" t="s">
        <v>3812</v>
      </c>
      <c r="F968" s="3">
        <v>26.542999999999999</v>
      </c>
      <c r="G968" s="3">
        <f>F968*0.95</f>
        <v>25.21585</v>
      </c>
      <c r="H968" s="1" t="s">
        <v>444</v>
      </c>
    </row>
    <row r="969" spans="1:8" x14ac:dyDescent="0.25">
      <c r="A969" s="2">
        <v>10968</v>
      </c>
      <c r="B969" t="s">
        <v>262</v>
      </c>
      <c r="C969" t="s">
        <v>1194</v>
      </c>
      <c r="D969" t="s">
        <v>1195</v>
      </c>
      <c r="E969" s="2">
        <v>598378</v>
      </c>
      <c r="F969" s="3">
        <v>81.378</v>
      </c>
      <c r="G969" s="3">
        <f>F969*0.95</f>
        <v>77.309100000000001</v>
      </c>
      <c r="H969" s="1" t="s">
        <v>853</v>
      </c>
    </row>
    <row r="970" spans="1:8" x14ac:dyDescent="0.25">
      <c r="A970" s="2">
        <v>10969</v>
      </c>
      <c r="B970" t="s">
        <v>262</v>
      </c>
      <c r="C970" t="s">
        <v>1194</v>
      </c>
      <c r="D970" t="s">
        <v>1195</v>
      </c>
      <c r="E970" s="2">
        <v>724267</v>
      </c>
      <c r="F970" s="3">
        <v>80.831999999999994</v>
      </c>
      <c r="G970" s="3">
        <f>F970*0.95</f>
        <v>76.790399999999991</v>
      </c>
      <c r="H970" s="1" t="s">
        <v>853</v>
      </c>
    </row>
    <row r="971" spans="1:8" x14ac:dyDescent="0.25">
      <c r="A971" s="2">
        <v>10970</v>
      </c>
      <c r="B971" t="s">
        <v>4</v>
      </c>
      <c r="C971" t="s">
        <v>1422</v>
      </c>
      <c r="D971" t="s">
        <v>1195</v>
      </c>
      <c r="E971" s="2">
        <v>116682</v>
      </c>
      <c r="F971" s="3">
        <v>90.894000000000005</v>
      </c>
      <c r="G971" s="3">
        <f>F971*0.95</f>
        <v>86.349299999999999</v>
      </c>
      <c r="H971" s="1" t="s">
        <v>1418</v>
      </c>
    </row>
    <row r="972" spans="1:8" x14ac:dyDescent="0.25">
      <c r="A972" s="2">
        <v>10971</v>
      </c>
      <c r="B972" t="s">
        <v>1615</v>
      </c>
      <c r="C972" t="s">
        <v>2822</v>
      </c>
      <c r="D972" t="s">
        <v>1195</v>
      </c>
      <c r="E972" s="2">
        <v>4512310000</v>
      </c>
      <c r="F972" s="3">
        <v>68.2</v>
      </c>
      <c r="G972" s="3">
        <f>F972*0.95</f>
        <v>64.790000000000006</v>
      </c>
      <c r="H972" s="1" t="s">
        <v>841</v>
      </c>
    </row>
    <row r="973" spans="1:8" x14ac:dyDescent="0.25">
      <c r="A973" s="2">
        <v>10972</v>
      </c>
      <c r="B973" t="s">
        <v>1615</v>
      </c>
      <c r="C973" t="s">
        <v>2835</v>
      </c>
      <c r="D973" t="s">
        <v>1195</v>
      </c>
      <c r="E973" s="2">
        <v>4515900000</v>
      </c>
      <c r="F973" s="3">
        <v>70.489999999999995</v>
      </c>
      <c r="G973" s="3">
        <f>F973*0.95</f>
        <v>66.965499999999992</v>
      </c>
      <c r="H973" s="1" t="s">
        <v>1532</v>
      </c>
    </row>
    <row r="974" spans="1:8" x14ac:dyDescent="0.25">
      <c r="A974" s="2">
        <v>10973</v>
      </c>
      <c r="B974" t="s">
        <v>1615</v>
      </c>
      <c r="C974" t="s">
        <v>2841</v>
      </c>
      <c r="D974" t="s">
        <v>1195</v>
      </c>
      <c r="E974" s="2">
        <v>4516800000</v>
      </c>
      <c r="F974" s="3">
        <v>70.557000000000002</v>
      </c>
      <c r="G974" s="3">
        <f>F974*0.95</f>
        <v>67.029150000000001</v>
      </c>
      <c r="H974" s="1" t="s">
        <v>1532</v>
      </c>
    </row>
    <row r="975" spans="1:8" x14ac:dyDescent="0.25">
      <c r="A975" s="2">
        <v>10974</v>
      </c>
      <c r="B975" t="s">
        <v>1615</v>
      </c>
      <c r="C975" t="s">
        <v>2847</v>
      </c>
      <c r="D975" t="s">
        <v>1195</v>
      </c>
      <c r="E975" s="2">
        <v>4517100000</v>
      </c>
      <c r="F975" s="3">
        <v>78.251000000000005</v>
      </c>
      <c r="G975" s="3">
        <f>F975*0.95</f>
        <v>74.338449999999995</v>
      </c>
      <c r="H975" s="1" t="s">
        <v>767</v>
      </c>
    </row>
    <row r="976" spans="1:8" x14ac:dyDescent="0.25">
      <c r="A976" s="2">
        <v>10975</v>
      </c>
      <c r="B976" t="s">
        <v>1615</v>
      </c>
      <c r="C976" t="s">
        <v>2858</v>
      </c>
      <c r="D976" t="s">
        <v>1195</v>
      </c>
      <c r="E976" s="2">
        <v>4517580000</v>
      </c>
      <c r="F976" s="3">
        <v>70.522999999999996</v>
      </c>
      <c r="G976" s="3">
        <f>F976*0.95</f>
        <v>66.996849999999995</v>
      </c>
      <c r="H976" s="1" t="s">
        <v>1532</v>
      </c>
    </row>
    <row r="977" spans="1:8" x14ac:dyDescent="0.25">
      <c r="A977" s="2">
        <v>10976</v>
      </c>
      <c r="B977" t="s">
        <v>1615</v>
      </c>
      <c r="C977" t="s">
        <v>2880</v>
      </c>
      <c r="D977" t="s">
        <v>1195</v>
      </c>
      <c r="E977" s="2">
        <v>4519410000</v>
      </c>
      <c r="F977" s="3">
        <v>68.259</v>
      </c>
      <c r="G977" s="3">
        <f>F977*0.95</f>
        <v>64.846049999999991</v>
      </c>
      <c r="H977" s="1" t="s">
        <v>1252</v>
      </c>
    </row>
    <row r="978" spans="1:8" x14ac:dyDescent="0.25">
      <c r="A978" s="2">
        <v>10977</v>
      </c>
      <c r="B978" t="s">
        <v>2638</v>
      </c>
      <c r="C978" t="s">
        <v>2888</v>
      </c>
      <c r="D978" t="s">
        <v>1195</v>
      </c>
      <c r="E978" s="2">
        <v>4523190000</v>
      </c>
      <c r="F978" s="3">
        <v>53.137999999999998</v>
      </c>
      <c r="G978" s="3">
        <f>F978*0.95</f>
        <v>50.481099999999998</v>
      </c>
      <c r="H978" s="1" t="s">
        <v>1532</v>
      </c>
    </row>
    <row r="979" spans="1:8" x14ac:dyDescent="0.25">
      <c r="A979" s="2">
        <v>10978</v>
      </c>
      <c r="B979" t="s">
        <v>2478</v>
      </c>
      <c r="C979" t="s">
        <v>2907</v>
      </c>
      <c r="D979" t="s">
        <v>1195</v>
      </c>
      <c r="E979" s="2">
        <v>4523410000</v>
      </c>
      <c r="F979" s="3">
        <v>53.137999999999998</v>
      </c>
      <c r="G979" s="3">
        <f>F979*0.95</f>
        <v>50.481099999999998</v>
      </c>
      <c r="H979" s="1" t="s">
        <v>1793</v>
      </c>
    </row>
    <row r="980" spans="1:8" x14ac:dyDescent="0.25">
      <c r="A980" s="2">
        <v>10979</v>
      </c>
      <c r="B980" t="s">
        <v>31</v>
      </c>
      <c r="C980" t="s">
        <v>706</v>
      </c>
      <c r="D980" t="s">
        <v>707</v>
      </c>
      <c r="E980" s="2">
        <v>177057</v>
      </c>
      <c r="F980" s="3">
        <v>51.472999999999999</v>
      </c>
      <c r="G980" s="3">
        <f>F980*0.95</f>
        <v>48.899349999999998</v>
      </c>
      <c r="H980" s="1" t="s">
        <v>657</v>
      </c>
    </row>
    <row r="981" spans="1:8" x14ac:dyDescent="0.25">
      <c r="A981" s="2">
        <v>10980</v>
      </c>
      <c r="B981" t="s">
        <v>4</v>
      </c>
      <c r="C981" t="s">
        <v>795</v>
      </c>
      <c r="D981" t="s">
        <v>707</v>
      </c>
      <c r="E981" s="2">
        <v>189178</v>
      </c>
      <c r="F981" s="3">
        <v>80.164000000000001</v>
      </c>
      <c r="G981" s="3">
        <f>F981*0.95</f>
        <v>76.155799999999999</v>
      </c>
      <c r="H981" s="1" t="s">
        <v>781</v>
      </c>
    </row>
    <row r="982" spans="1:8" x14ac:dyDescent="0.25">
      <c r="A982" s="2">
        <v>10981</v>
      </c>
      <c r="B982" t="s">
        <v>262</v>
      </c>
      <c r="C982" t="s">
        <v>978</v>
      </c>
      <c r="D982" t="s">
        <v>707</v>
      </c>
      <c r="E982" s="2">
        <v>548160</v>
      </c>
      <c r="F982" s="3">
        <v>57.981000000000002</v>
      </c>
      <c r="G982" s="3">
        <f>F982*0.95</f>
        <v>55.081949999999999</v>
      </c>
      <c r="H982" s="1" t="s">
        <v>853</v>
      </c>
    </row>
    <row r="983" spans="1:8" x14ac:dyDescent="0.25">
      <c r="A983" s="2">
        <v>10982</v>
      </c>
      <c r="B983" t="s">
        <v>34</v>
      </c>
      <c r="C983" t="s">
        <v>1241</v>
      </c>
      <c r="D983" t="s">
        <v>707</v>
      </c>
      <c r="E983" s="2">
        <v>156742</v>
      </c>
      <c r="F983" s="3">
        <v>64.239000000000004</v>
      </c>
      <c r="G983" s="3">
        <f>F983*0.95</f>
        <v>61.027050000000003</v>
      </c>
      <c r="H983" s="1" t="s">
        <v>1238</v>
      </c>
    </row>
    <row r="984" spans="1:8" x14ac:dyDescent="0.25">
      <c r="A984" s="2">
        <v>10983</v>
      </c>
      <c r="B984" t="s">
        <v>4</v>
      </c>
      <c r="C984" t="s">
        <v>1400</v>
      </c>
      <c r="D984" t="s">
        <v>707</v>
      </c>
      <c r="E984" s="2">
        <v>189168</v>
      </c>
      <c r="F984" s="3">
        <v>74.754999999999995</v>
      </c>
      <c r="G984" s="3">
        <f>F984*0.95</f>
        <v>71.01724999999999</v>
      </c>
      <c r="H984" s="1" t="s">
        <v>1396</v>
      </c>
    </row>
    <row r="985" spans="1:8" x14ac:dyDescent="0.25">
      <c r="A985" s="2">
        <v>10984</v>
      </c>
      <c r="B985" t="s">
        <v>1615</v>
      </c>
      <c r="C985" t="s">
        <v>1859</v>
      </c>
      <c r="D985" t="s">
        <v>707</v>
      </c>
      <c r="E985" s="2">
        <v>3130470000</v>
      </c>
      <c r="F985" s="3">
        <v>58.29</v>
      </c>
      <c r="G985" s="3">
        <f>F985*0.95</f>
        <v>55.375499999999995</v>
      </c>
      <c r="H985" s="1" t="s">
        <v>1359</v>
      </c>
    </row>
    <row r="986" spans="1:8" x14ac:dyDescent="0.25">
      <c r="A986" s="2">
        <v>10985</v>
      </c>
      <c r="B986" t="s">
        <v>1615</v>
      </c>
      <c r="C986" t="s">
        <v>1933</v>
      </c>
      <c r="D986" t="s">
        <v>707</v>
      </c>
      <c r="E986" s="2">
        <v>3133310000</v>
      </c>
      <c r="F986" s="3">
        <v>57.262999999999998</v>
      </c>
      <c r="G986" s="3">
        <f>F986*0.95</f>
        <v>54.399849999999994</v>
      </c>
      <c r="H986" s="1" t="s">
        <v>1317</v>
      </c>
    </row>
    <row r="987" spans="1:8" x14ac:dyDescent="0.25">
      <c r="A987" s="2">
        <v>10986</v>
      </c>
      <c r="B987" t="s">
        <v>1615</v>
      </c>
      <c r="C987" t="s">
        <v>2061</v>
      </c>
      <c r="D987" t="s">
        <v>707</v>
      </c>
      <c r="E987" s="2">
        <v>3146170000</v>
      </c>
      <c r="F987" s="3">
        <v>58.05</v>
      </c>
      <c r="G987" s="3">
        <f>F987*0.95</f>
        <v>55.147499999999994</v>
      </c>
      <c r="H987" s="1" t="s">
        <v>1532</v>
      </c>
    </row>
    <row r="988" spans="1:8" x14ac:dyDescent="0.25">
      <c r="A988" s="2">
        <v>10987</v>
      </c>
      <c r="B988" t="s">
        <v>1615</v>
      </c>
      <c r="C988" t="s">
        <v>2371</v>
      </c>
      <c r="D988" t="s">
        <v>707</v>
      </c>
      <c r="E988" s="2">
        <v>3581990000</v>
      </c>
      <c r="F988" s="3">
        <v>57.396000000000001</v>
      </c>
      <c r="G988" s="3">
        <f>F988*0.95</f>
        <v>54.526199999999996</v>
      </c>
      <c r="H988" s="1" t="s">
        <v>1532</v>
      </c>
    </row>
    <row r="989" spans="1:8" x14ac:dyDescent="0.25">
      <c r="A989" s="2">
        <v>10988</v>
      </c>
      <c r="B989" t="s">
        <v>2478</v>
      </c>
      <c r="C989" t="s">
        <v>2604</v>
      </c>
      <c r="D989" t="s">
        <v>707</v>
      </c>
      <c r="E989" s="2">
        <v>3611930000</v>
      </c>
      <c r="F989" s="3">
        <v>46.597999999999999</v>
      </c>
      <c r="G989" s="3">
        <f>F989*0.95</f>
        <v>44.268099999999997</v>
      </c>
      <c r="H989" s="1" t="s">
        <v>2584</v>
      </c>
    </row>
    <row r="990" spans="1:8" x14ac:dyDescent="0.25">
      <c r="A990" s="2">
        <v>10989</v>
      </c>
      <c r="B990" t="s">
        <v>2638</v>
      </c>
      <c r="C990" t="s">
        <v>2721</v>
      </c>
      <c r="D990" t="s">
        <v>707</v>
      </c>
      <c r="E990" s="2">
        <v>3726100000</v>
      </c>
      <c r="F990" s="3">
        <v>46.59</v>
      </c>
      <c r="G990" s="3">
        <f>F990*0.95</f>
        <v>44.2605</v>
      </c>
      <c r="H990" s="1" t="s">
        <v>1532</v>
      </c>
    </row>
    <row r="991" spans="1:8" x14ac:dyDescent="0.25">
      <c r="A991" s="2">
        <v>10990</v>
      </c>
      <c r="B991" t="s">
        <v>3212</v>
      </c>
      <c r="C991" t="s">
        <v>3353</v>
      </c>
      <c r="D991" t="s">
        <v>707</v>
      </c>
      <c r="E991" s="2" t="s">
        <v>3354</v>
      </c>
      <c r="F991" s="3">
        <v>37.829000000000001</v>
      </c>
      <c r="G991" s="3">
        <f>F991*0.95</f>
        <v>35.937550000000002</v>
      </c>
      <c r="H991" s="1" t="s">
        <v>1252</v>
      </c>
    </row>
    <row r="992" spans="1:8" x14ac:dyDescent="0.25">
      <c r="A992" s="2">
        <v>10991</v>
      </c>
      <c r="B992" t="s">
        <v>3700</v>
      </c>
      <c r="C992" t="s">
        <v>3819</v>
      </c>
      <c r="D992" t="s">
        <v>707</v>
      </c>
      <c r="E992" s="2" t="s">
        <v>3820</v>
      </c>
      <c r="F992" s="3">
        <v>34.649000000000001</v>
      </c>
      <c r="G992" s="3">
        <f>F992*0.95</f>
        <v>32.916550000000001</v>
      </c>
      <c r="H992" s="1" t="s">
        <v>444</v>
      </c>
    </row>
    <row r="993" spans="1:8" x14ac:dyDescent="0.25">
      <c r="A993" s="2">
        <v>10992</v>
      </c>
      <c r="B993" t="s">
        <v>34</v>
      </c>
      <c r="C993" t="s">
        <v>699</v>
      </c>
      <c r="D993" t="s">
        <v>700</v>
      </c>
      <c r="E993" s="2">
        <v>176959</v>
      </c>
      <c r="F993" s="3">
        <v>73.495999999999995</v>
      </c>
      <c r="G993" s="3">
        <f>F993*0.95</f>
        <v>69.82119999999999</v>
      </c>
      <c r="H993" s="1" t="s">
        <v>657</v>
      </c>
    </row>
    <row r="994" spans="1:8" x14ac:dyDescent="0.25">
      <c r="A994" s="2">
        <v>10993</v>
      </c>
      <c r="B994" t="s">
        <v>3372</v>
      </c>
      <c r="C994" t="s">
        <v>3499</v>
      </c>
      <c r="D994" t="s">
        <v>700</v>
      </c>
      <c r="E994" s="2" t="s">
        <v>3500</v>
      </c>
      <c r="F994" s="3">
        <v>58.795000000000002</v>
      </c>
      <c r="G994" s="3">
        <f>F994*0.95</f>
        <v>55.855249999999998</v>
      </c>
      <c r="H994" s="1" t="s">
        <v>657</v>
      </c>
    </row>
    <row r="995" spans="1:8" x14ac:dyDescent="0.25">
      <c r="A995" s="2">
        <v>10994</v>
      </c>
      <c r="B995" t="s">
        <v>2761</v>
      </c>
      <c r="C995" t="s">
        <v>2778</v>
      </c>
      <c r="D995" t="s">
        <v>2779</v>
      </c>
      <c r="E995" s="2">
        <v>4431070000</v>
      </c>
      <c r="F995" s="3">
        <v>45.798999999999999</v>
      </c>
      <c r="G995" s="3">
        <f>F995*0.95</f>
        <v>43.509049999999995</v>
      </c>
      <c r="H995" s="1" t="s">
        <v>1532</v>
      </c>
    </row>
    <row r="996" spans="1:8" x14ac:dyDescent="0.25">
      <c r="A996" s="2">
        <v>10995</v>
      </c>
      <c r="B996" t="s">
        <v>1615</v>
      </c>
      <c r="C996" t="s">
        <v>2839</v>
      </c>
      <c r="D996" t="s">
        <v>2779</v>
      </c>
      <c r="E996" s="2">
        <v>4516580000</v>
      </c>
      <c r="F996" s="3">
        <v>66.665000000000006</v>
      </c>
      <c r="G996" s="3">
        <f>F996*0.95</f>
        <v>63.33175</v>
      </c>
      <c r="H996" s="1" t="s">
        <v>1532</v>
      </c>
    </row>
    <row r="997" spans="1:8" x14ac:dyDescent="0.25">
      <c r="A997" s="2">
        <v>10996</v>
      </c>
      <c r="B997" t="s">
        <v>1615</v>
      </c>
      <c r="C997" t="s">
        <v>2851</v>
      </c>
      <c r="D997" t="s">
        <v>2779</v>
      </c>
      <c r="E997" s="2">
        <v>4517460000</v>
      </c>
      <c r="F997" s="3">
        <v>66.182000000000002</v>
      </c>
      <c r="G997" s="3">
        <f>F997*0.95</f>
        <v>62.872900000000001</v>
      </c>
      <c r="H997" s="1" t="s">
        <v>1532</v>
      </c>
    </row>
    <row r="998" spans="1:8" x14ac:dyDescent="0.25">
      <c r="A998" s="2">
        <v>10997</v>
      </c>
      <c r="B998" t="s">
        <v>1615</v>
      </c>
      <c r="C998" t="s">
        <v>2860</v>
      </c>
      <c r="D998" t="s">
        <v>2779</v>
      </c>
      <c r="E998" s="2">
        <v>4517600000</v>
      </c>
      <c r="F998" s="3">
        <v>66.233000000000004</v>
      </c>
      <c r="G998" s="3">
        <f>F998*0.95</f>
        <v>62.921350000000004</v>
      </c>
      <c r="H998" s="1" t="s">
        <v>1500</v>
      </c>
    </row>
    <row r="999" spans="1:8" x14ac:dyDescent="0.25">
      <c r="A999" s="2">
        <v>10998</v>
      </c>
      <c r="B999" t="s">
        <v>2638</v>
      </c>
      <c r="C999" t="s">
        <v>2889</v>
      </c>
      <c r="D999" t="s">
        <v>2779</v>
      </c>
      <c r="E999" s="2">
        <v>4523200000</v>
      </c>
      <c r="F999" s="3">
        <v>48.426000000000002</v>
      </c>
      <c r="G999" s="3">
        <f>F999*0.95</f>
        <v>46.0047</v>
      </c>
      <c r="H999" s="1" t="s">
        <v>1532</v>
      </c>
    </row>
    <row r="1000" spans="1:8" x14ac:dyDescent="0.25">
      <c r="A1000" s="2">
        <v>10999</v>
      </c>
      <c r="B1000" t="s">
        <v>2478</v>
      </c>
      <c r="C1000" t="s">
        <v>2908</v>
      </c>
      <c r="D1000" t="s">
        <v>2779</v>
      </c>
      <c r="E1000" s="2">
        <v>4523420000</v>
      </c>
      <c r="F1000" s="3">
        <v>48.426000000000002</v>
      </c>
      <c r="G1000" s="3">
        <f>F1000*0.95</f>
        <v>46.0047</v>
      </c>
      <c r="H1000" s="1" t="s">
        <v>1532</v>
      </c>
    </row>
    <row r="1001" spans="1:8" x14ac:dyDescent="0.25">
      <c r="A1001" s="2">
        <v>11000</v>
      </c>
      <c r="B1001" t="s">
        <v>3212</v>
      </c>
      <c r="C1001" t="s">
        <v>3274</v>
      </c>
      <c r="D1001" t="s">
        <v>2779</v>
      </c>
      <c r="E1001" s="2" t="s">
        <v>3275</v>
      </c>
      <c r="F1001" s="3">
        <v>41.802</v>
      </c>
      <c r="G1001" s="3">
        <f>F1001*0.95</f>
        <v>39.7119</v>
      </c>
      <c r="H1001" s="1" t="s">
        <v>2309</v>
      </c>
    </row>
    <row r="1002" spans="1:8" x14ac:dyDescent="0.25">
      <c r="A1002" s="2">
        <v>11001</v>
      </c>
      <c r="B1002" t="s">
        <v>4</v>
      </c>
      <c r="C1002" t="s">
        <v>403</v>
      </c>
      <c r="D1002" t="s">
        <v>404</v>
      </c>
      <c r="E1002" s="2">
        <v>59081</v>
      </c>
      <c r="F1002" s="3">
        <v>81.123999999999995</v>
      </c>
      <c r="G1002" s="3">
        <f>F1002*0.95</f>
        <v>77.067799999999991</v>
      </c>
      <c r="H1002" s="1" t="s">
        <v>350</v>
      </c>
    </row>
    <row r="1003" spans="1:8" x14ac:dyDescent="0.25">
      <c r="A1003" s="2">
        <v>11002</v>
      </c>
      <c r="B1003" t="s">
        <v>267</v>
      </c>
      <c r="C1003" t="s">
        <v>1154</v>
      </c>
      <c r="D1003" t="s">
        <v>404</v>
      </c>
      <c r="E1003" s="2">
        <v>588136</v>
      </c>
      <c r="F1003" s="3">
        <v>44.4</v>
      </c>
      <c r="G1003" s="3">
        <f>F1003*0.95</f>
        <v>42.18</v>
      </c>
      <c r="H1003" s="1" t="s">
        <v>853</v>
      </c>
    </row>
    <row r="1004" spans="1:8" x14ac:dyDescent="0.25">
      <c r="A1004" s="2">
        <v>11003</v>
      </c>
      <c r="B1004" t="s">
        <v>722</v>
      </c>
      <c r="C1004" t="s">
        <v>1170</v>
      </c>
      <c r="D1004" t="s">
        <v>404</v>
      </c>
      <c r="E1004" s="2">
        <v>595500</v>
      </c>
      <c r="F1004" s="3">
        <v>40.976999999999997</v>
      </c>
      <c r="G1004" s="3">
        <f>F1004*0.95</f>
        <v>38.928149999999995</v>
      </c>
      <c r="H1004" s="1" t="s">
        <v>853</v>
      </c>
    </row>
    <row r="1005" spans="1:8" x14ac:dyDescent="0.25">
      <c r="A1005" s="2">
        <v>11004</v>
      </c>
      <c r="B1005" t="s">
        <v>1615</v>
      </c>
      <c r="C1005" t="s">
        <v>1903</v>
      </c>
      <c r="D1005" t="s">
        <v>404</v>
      </c>
      <c r="E1005" s="2">
        <v>3131140000</v>
      </c>
      <c r="F1005" s="3">
        <v>65.373000000000005</v>
      </c>
      <c r="G1005" s="3">
        <f>F1005*0.95</f>
        <v>62.104350000000004</v>
      </c>
      <c r="H1005" s="1" t="s">
        <v>1495</v>
      </c>
    </row>
    <row r="1006" spans="1:8" x14ac:dyDescent="0.25">
      <c r="A1006" s="2">
        <v>11005</v>
      </c>
      <c r="B1006" t="s">
        <v>2478</v>
      </c>
      <c r="C1006" t="s">
        <v>2601</v>
      </c>
      <c r="D1006" t="s">
        <v>404</v>
      </c>
      <c r="E1006" s="2">
        <v>3611880000</v>
      </c>
      <c r="F1006" s="3">
        <v>47.648000000000003</v>
      </c>
      <c r="G1006" s="3">
        <f>F1006*0.95</f>
        <v>45.265599999999999</v>
      </c>
      <c r="H1006" s="1" t="s">
        <v>2047</v>
      </c>
    </row>
    <row r="1007" spans="1:8" x14ac:dyDescent="0.25">
      <c r="A1007" s="2">
        <v>11006</v>
      </c>
      <c r="B1007" t="s">
        <v>2761</v>
      </c>
      <c r="C1007" t="s">
        <v>3083</v>
      </c>
      <c r="D1007" t="s">
        <v>404</v>
      </c>
      <c r="E1007" s="2">
        <v>15407420000</v>
      </c>
      <c r="F1007" s="3">
        <v>44.676000000000002</v>
      </c>
      <c r="G1007" s="3">
        <f>F1007*0.95</f>
        <v>42.4422</v>
      </c>
      <c r="H1007" s="1" t="s">
        <v>1532</v>
      </c>
    </row>
    <row r="1008" spans="1:8" x14ac:dyDescent="0.25">
      <c r="A1008" s="2">
        <v>11007</v>
      </c>
      <c r="B1008" t="s">
        <v>3372</v>
      </c>
      <c r="C1008" t="s">
        <v>3470</v>
      </c>
      <c r="D1008" t="s">
        <v>404</v>
      </c>
      <c r="E1008" s="2" t="s">
        <v>3471</v>
      </c>
      <c r="F1008" s="3">
        <v>61.829000000000001</v>
      </c>
      <c r="G1008" s="3">
        <f>F1008*0.95</f>
        <v>58.737549999999999</v>
      </c>
      <c r="H1008" s="1" t="s">
        <v>730</v>
      </c>
    </row>
    <row r="1009" spans="1:8" x14ac:dyDescent="0.25">
      <c r="A1009" s="2">
        <v>11008</v>
      </c>
      <c r="B1009" t="s">
        <v>3372</v>
      </c>
      <c r="C1009" t="s">
        <v>3616</v>
      </c>
      <c r="D1009" t="s">
        <v>404</v>
      </c>
      <c r="E1009" s="2" t="s">
        <v>3617</v>
      </c>
      <c r="F1009" s="3">
        <v>55.615000000000002</v>
      </c>
      <c r="G1009" s="3">
        <f>F1009*0.95</f>
        <v>52.834249999999997</v>
      </c>
      <c r="H1009" s="1" t="s">
        <v>444</v>
      </c>
    </row>
    <row r="1010" spans="1:8" x14ac:dyDescent="0.25">
      <c r="A1010" s="2">
        <v>11009</v>
      </c>
      <c r="B1010" t="s">
        <v>3212</v>
      </c>
      <c r="C1010" t="s">
        <v>3276</v>
      </c>
      <c r="D1010" t="s">
        <v>3277</v>
      </c>
      <c r="E1010" s="2" t="s">
        <v>3278</v>
      </c>
      <c r="F1010" s="3">
        <v>49.271999999999998</v>
      </c>
      <c r="G1010" s="3">
        <f>F1010*0.95</f>
        <v>46.808399999999999</v>
      </c>
      <c r="H1010" s="1" t="s">
        <v>7</v>
      </c>
    </row>
    <row r="1011" spans="1:8" x14ac:dyDescent="0.25">
      <c r="A1011" s="2">
        <v>11010</v>
      </c>
      <c r="B1011" t="s">
        <v>3372</v>
      </c>
      <c r="C1011" t="s">
        <v>3395</v>
      </c>
      <c r="D1011" t="s">
        <v>3396</v>
      </c>
      <c r="E1011" s="2" t="s">
        <v>3397</v>
      </c>
      <c r="F1011" s="3">
        <v>58.795000000000002</v>
      </c>
      <c r="G1011" s="3">
        <f>F1011*0.95</f>
        <v>55.855249999999998</v>
      </c>
      <c r="H1011" s="1" t="s">
        <v>350</v>
      </c>
    </row>
    <row r="1012" spans="1:8" x14ac:dyDescent="0.25">
      <c r="A1012" s="2">
        <v>11011</v>
      </c>
      <c r="B1012" t="s">
        <v>3700</v>
      </c>
      <c r="C1012" t="s">
        <v>3728</v>
      </c>
      <c r="D1012" t="s">
        <v>3396</v>
      </c>
      <c r="E1012" s="2" t="s">
        <v>3729</v>
      </c>
      <c r="F1012" s="3">
        <v>34.173000000000002</v>
      </c>
      <c r="G1012" s="3">
        <f>F1012*0.95</f>
        <v>32.464350000000003</v>
      </c>
      <c r="H1012" s="1" t="s">
        <v>586</v>
      </c>
    </row>
    <row r="1013" spans="1:8" x14ac:dyDescent="0.25">
      <c r="A1013" s="2">
        <v>11012</v>
      </c>
      <c r="B1013" t="s">
        <v>34</v>
      </c>
      <c r="C1013" t="s">
        <v>695</v>
      </c>
      <c r="D1013" t="s">
        <v>696</v>
      </c>
      <c r="E1013" s="2">
        <v>176820</v>
      </c>
      <c r="F1013" s="3">
        <v>87.29</v>
      </c>
      <c r="G1013" s="3">
        <f>F1013*0.95</f>
        <v>82.9255</v>
      </c>
      <c r="H1013" s="1" t="s">
        <v>657</v>
      </c>
    </row>
    <row r="1014" spans="1:8" x14ac:dyDescent="0.25">
      <c r="A1014" s="2">
        <v>11013</v>
      </c>
      <c r="B1014" t="s">
        <v>4</v>
      </c>
      <c r="C1014" t="s">
        <v>748</v>
      </c>
      <c r="D1014" t="s">
        <v>749</v>
      </c>
      <c r="E1014" s="2">
        <v>116684</v>
      </c>
      <c r="F1014" s="3">
        <v>101.934</v>
      </c>
      <c r="G1014" s="3">
        <f>F1014*0.95</f>
        <v>96.837299999999999</v>
      </c>
      <c r="H1014" s="1" t="s">
        <v>746</v>
      </c>
    </row>
    <row r="1015" spans="1:8" x14ac:dyDescent="0.25">
      <c r="A1015" s="2">
        <v>11014</v>
      </c>
      <c r="B1015" t="s">
        <v>262</v>
      </c>
      <c r="C1015" t="s">
        <v>1007</v>
      </c>
      <c r="D1015" t="s">
        <v>749</v>
      </c>
      <c r="E1015" s="2">
        <v>568081</v>
      </c>
      <c r="F1015" s="3">
        <v>82.536000000000001</v>
      </c>
      <c r="G1015" s="3">
        <f>F1015*0.95</f>
        <v>78.409199999999998</v>
      </c>
      <c r="H1015" s="1" t="s">
        <v>853</v>
      </c>
    </row>
    <row r="1016" spans="1:8" x14ac:dyDescent="0.25">
      <c r="A1016" s="2">
        <v>11015</v>
      </c>
      <c r="B1016" t="s">
        <v>2761</v>
      </c>
      <c r="C1016" t="s">
        <v>2776</v>
      </c>
      <c r="D1016" t="s">
        <v>749</v>
      </c>
      <c r="E1016" s="2">
        <v>4431050000</v>
      </c>
      <c r="F1016" s="3">
        <v>55.177999999999997</v>
      </c>
      <c r="G1016" s="3">
        <f>F1016*0.95</f>
        <v>52.419099999999993</v>
      </c>
      <c r="H1016" s="1" t="s">
        <v>824</v>
      </c>
    </row>
    <row r="1017" spans="1:8" x14ac:dyDescent="0.25">
      <c r="A1017" s="2">
        <v>11016</v>
      </c>
      <c r="B1017" t="s">
        <v>1615</v>
      </c>
      <c r="C1017" t="s">
        <v>2840</v>
      </c>
      <c r="D1017" t="s">
        <v>749</v>
      </c>
      <c r="E1017" s="2">
        <v>4516690000</v>
      </c>
      <c r="F1017" s="3">
        <v>86.754999999999995</v>
      </c>
      <c r="G1017" s="3">
        <f>F1017*0.95</f>
        <v>82.417249999999996</v>
      </c>
      <c r="H1017" s="1" t="s">
        <v>1248</v>
      </c>
    </row>
    <row r="1018" spans="1:8" x14ac:dyDescent="0.25">
      <c r="A1018" s="2">
        <v>11017</v>
      </c>
      <c r="B1018" t="s">
        <v>1615</v>
      </c>
      <c r="C1018" t="s">
        <v>2846</v>
      </c>
      <c r="D1018" t="s">
        <v>749</v>
      </c>
      <c r="E1018" s="2">
        <v>4517080000</v>
      </c>
      <c r="F1018" s="3">
        <v>80.376999999999995</v>
      </c>
      <c r="G1018" s="3">
        <f>F1018*0.95</f>
        <v>76.358149999999995</v>
      </c>
      <c r="H1018" s="1" t="s">
        <v>1532</v>
      </c>
    </row>
    <row r="1019" spans="1:8" x14ac:dyDescent="0.25">
      <c r="A1019" s="2">
        <v>11018</v>
      </c>
      <c r="B1019" t="s">
        <v>1615</v>
      </c>
      <c r="C1019" t="s">
        <v>2861</v>
      </c>
      <c r="D1019" t="s">
        <v>749</v>
      </c>
      <c r="E1019" s="2">
        <v>4517620000</v>
      </c>
      <c r="F1019" s="3">
        <v>80.418000000000006</v>
      </c>
      <c r="G1019" s="3">
        <f>F1019*0.95</f>
        <v>76.397100000000009</v>
      </c>
      <c r="H1019" s="1" t="s">
        <v>824</v>
      </c>
    </row>
    <row r="1020" spans="1:8" x14ac:dyDescent="0.25">
      <c r="A1020" s="2">
        <v>11019</v>
      </c>
      <c r="B1020" t="s">
        <v>1615</v>
      </c>
      <c r="C1020" t="s">
        <v>2870</v>
      </c>
      <c r="D1020" t="s">
        <v>749</v>
      </c>
      <c r="E1020" s="2">
        <v>4517820000</v>
      </c>
      <c r="F1020" s="3">
        <v>80.442999999999998</v>
      </c>
      <c r="G1020" s="3">
        <f>F1020*0.95</f>
        <v>76.420849999999987</v>
      </c>
      <c r="H1020" s="1" t="s">
        <v>1532</v>
      </c>
    </row>
    <row r="1021" spans="1:8" x14ac:dyDescent="0.25">
      <c r="A1021" s="2">
        <v>11020</v>
      </c>
      <c r="B1021" t="s">
        <v>2478</v>
      </c>
      <c r="C1021" t="s">
        <v>2915</v>
      </c>
      <c r="D1021" t="s">
        <v>749</v>
      </c>
      <c r="E1021" s="2">
        <v>4523500000</v>
      </c>
      <c r="F1021" s="3">
        <v>57.295999999999999</v>
      </c>
      <c r="G1021" s="3">
        <f>F1021*0.95</f>
        <v>54.431199999999997</v>
      </c>
      <c r="H1021" s="1" t="s">
        <v>1403</v>
      </c>
    </row>
    <row r="1022" spans="1:8" x14ac:dyDescent="0.25">
      <c r="A1022" s="2">
        <v>11021</v>
      </c>
      <c r="B1022" t="s">
        <v>1615</v>
      </c>
      <c r="C1022" t="s">
        <v>2934</v>
      </c>
      <c r="D1022" t="s">
        <v>749</v>
      </c>
      <c r="E1022" s="2">
        <v>4713170000</v>
      </c>
      <c r="F1022" s="3">
        <v>86.656999999999996</v>
      </c>
      <c r="G1022" s="3">
        <f>F1022*0.95</f>
        <v>82.324149999999989</v>
      </c>
      <c r="H1022" s="1" t="s">
        <v>2047</v>
      </c>
    </row>
    <row r="1023" spans="1:8" x14ac:dyDescent="0.25">
      <c r="A1023" s="2">
        <v>11022</v>
      </c>
      <c r="B1023" t="s">
        <v>3212</v>
      </c>
      <c r="C1023" t="s">
        <v>3279</v>
      </c>
      <c r="D1023" t="s">
        <v>749</v>
      </c>
      <c r="E1023" s="2" t="s">
        <v>3280</v>
      </c>
      <c r="F1023" s="3">
        <v>46.570999999999998</v>
      </c>
      <c r="G1023" s="3">
        <f>F1023*0.95</f>
        <v>44.242449999999998</v>
      </c>
      <c r="H1023" s="1" t="s">
        <v>657</v>
      </c>
    </row>
    <row r="1024" spans="1:8" x14ac:dyDescent="0.25">
      <c r="A1024" s="2">
        <v>11023</v>
      </c>
      <c r="B1024" t="s">
        <v>3700</v>
      </c>
      <c r="C1024" t="s">
        <v>3768</v>
      </c>
      <c r="D1024" t="s">
        <v>749</v>
      </c>
      <c r="E1024" s="2" t="s">
        <v>3769</v>
      </c>
      <c r="F1024" s="3">
        <v>42.12</v>
      </c>
      <c r="G1024" s="3">
        <f>F1024*0.95</f>
        <v>40.013999999999996</v>
      </c>
      <c r="H1024" s="1" t="s">
        <v>7</v>
      </c>
    </row>
    <row r="1025" spans="1:8" x14ac:dyDescent="0.25">
      <c r="A1025" s="2">
        <v>11024</v>
      </c>
      <c r="B1025" t="s">
        <v>1615</v>
      </c>
      <c r="C1025" t="s">
        <v>2816</v>
      </c>
      <c r="D1025" t="s">
        <v>2817</v>
      </c>
      <c r="E1025" s="2">
        <v>4512220000</v>
      </c>
      <c r="F1025" s="3">
        <v>64.444000000000003</v>
      </c>
      <c r="G1025" s="3">
        <f>F1025*0.95</f>
        <v>61.221800000000002</v>
      </c>
      <c r="H1025" s="1" t="s">
        <v>444</v>
      </c>
    </row>
    <row r="1026" spans="1:8" x14ac:dyDescent="0.25">
      <c r="A1026" s="2">
        <v>11025</v>
      </c>
      <c r="B1026" t="s">
        <v>1615</v>
      </c>
      <c r="C1026" t="s">
        <v>2273</v>
      </c>
      <c r="D1026" t="s">
        <v>2274</v>
      </c>
      <c r="E1026" s="2">
        <v>3562030000</v>
      </c>
      <c r="F1026" s="3">
        <v>78.706999999999994</v>
      </c>
      <c r="G1026" s="3">
        <f>F1026*0.95</f>
        <v>74.771649999999994</v>
      </c>
      <c r="H1026" s="1" t="s">
        <v>7</v>
      </c>
    </row>
    <row r="1027" spans="1:8" x14ac:dyDescent="0.25">
      <c r="A1027" s="2">
        <v>11026</v>
      </c>
      <c r="B1027" t="s">
        <v>2478</v>
      </c>
      <c r="C1027" t="s">
        <v>2509</v>
      </c>
      <c r="D1027" t="s">
        <v>2274</v>
      </c>
      <c r="E1027" s="2">
        <v>3610510000</v>
      </c>
      <c r="F1027" s="3">
        <v>61.326999999999998</v>
      </c>
      <c r="G1027" s="3">
        <f>F1027*0.95</f>
        <v>58.260649999999998</v>
      </c>
      <c r="H1027" s="1" t="s">
        <v>444</v>
      </c>
    </row>
    <row r="1028" spans="1:8" x14ac:dyDescent="0.25">
      <c r="A1028" s="2">
        <v>11027</v>
      </c>
      <c r="B1028" t="s">
        <v>2940</v>
      </c>
      <c r="C1028" t="s">
        <v>3003</v>
      </c>
      <c r="D1028" t="s">
        <v>2274</v>
      </c>
      <c r="E1028" s="2">
        <v>1027698</v>
      </c>
      <c r="F1028" s="3">
        <v>46.469000000000001</v>
      </c>
      <c r="G1028" s="3">
        <f>F1028*0.95</f>
        <v>44.14555</v>
      </c>
      <c r="H1028" s="1" t="s">
        <v>657</v>
      </c>
    </row>
    <row r="1029" spans="1:8" x14ac:dyDescent="0.25">
      <c r="A1029" s="2">
        <v>11028</v>
      </c>
      <c r="B1029" t="s">
        <v>2761</v>
      </c>
      <c r="C1029" t="s">
        <v>3097</v>
      </c>
      <c r="D1029" t="s">
        <v>2274</v>
      </c>
      <c r="E1029" s="2">
        <v>15408120000</v>
      </c>
      <c r="F1029" s="3">
        <v>45.564999999999998</v>
      </c>
      <c r="G1029" s="3">
        <f>F1029*0.95</f>
        <v>43.286749999999998</v>
      </c>
      <c r="H1029" s="1" t="s">
        <v>350</v>
      </c>
    </row>
    <row r="1030" spans="1:8" x14ac:dyDescent="0.25">
      <c r="A1030" s="2">
        <v>11029</v>
      </c>
      <c r="B1030" t="s">
        <v>34</v>
      </c>
      <c r="C1030" t="s">
        <v>143</v>
      </c>
      <c r="D1030" t="s">
        <v>144</v>
      </c>
      <c r="E1030" s="2">
        <v>144945</v>
      </c>
      <c r="F1030" s="3">
        <v>101.511</v>
      </c>
      <c r="G1030" s="3">
        <f>F1030*0.95</f>
        <v>96.435449999999989</v>
      </c>
      <c r="H1030" s="1" t="s">
        <v>7</v>
      </c>
    </row>
    <row r="1031" spans="1:8" x14ac:dyDescent="0.25">
      <c r="A1031" s="2">
        <v>11030</v>
      </c>
      <c r="B1031" t="s">
        <v>34</v>
      </c>
      <c r="C1031" t="s">
        <v>486</v>
      </c>
      <c r="D1031" t="s">
        <v>144</v>
      </c>
      <c r="E1031" s="2">
        <v>156811</v>
      </c>
      <c r="F1031" s="3">
        <v>86.227999999999994</v>
      </c>
      <c r="G1031" s="3">
        <f>F1031*0.95</f>
        <v>81.916599999999988</v>
      </c>
      <c r="H1031" s="1" t="s">
        <v>444</v>
      </c>
    </row>
    <row r="1032" spans="1:8" x14ac:dyDescent="0.25">
      <c r="A1032" s="2">
        <v>11031</v>
      </c>
      <c r="B1032" t="s">
        <v>246</v>
      </c>
      <c r="C1032" t="s">
        <v>522</v>
      </c>
      <c r="D1032" t="s">
        <v>144</v>
      </c>
      <c r="E1032" s="2">
        <v>2022700</v>
      </c>
      <c r="F1032" s="3">
        <v>82.662000000000006</v>
      </c>
      <c r="G1032" s="3">
        <f>F1032*0.95</f>
        <v>78.528900000000007</v>
      </c>
      <c r="H1032" s="1" t="s">
        <v>444</v>
      </c>
    </row>
    <row r="1033" spans="1:8" x14ac:dyDescent="0.25">
      <c r="A1033" s="2">
        <v>11032</v>
      </c>
      <c r="B1033" t="s">
        <v>4</v>
      </c>
      <c r="C1033" t="s">
        <v>764</v>
      </c>
      <c r="D1033" t="s">
        <v>144</v>
      </c>
      <c r="E1033" s="2">
        <v>80736</v>
      </c>
      <c r="F1033" s="3">
        <v>104.244</v>
      </c>
      <c r="G1033" s="3">
        <f>F1033*0.95</f>
        <v>99.03179999999999</v>
      </c>
      <c r="H1033" s="1" t="s">
        <v>746</v>
      </c>
    </row>
    <row r="1034" spans="1:8" x14ac:dyDescent="0.25">
      <c r="A1034" s="2">
        <v>11033</v>
      </c>
      <c r="B1034" t="s">
        <v>267</v>
      </c>
      <c r="C1034" t="s">
        <v>1070</v>
      </c>
      <c r="D1034" t="s">
        <v>144</v>
      </c>
      <c r="E1034" s="2">
        <v>579504</v>
      </c>
      <c r="F1034" s="3">
        <v>52.643000000000001</v>
      </c>
      <c r="G1034" s="3">
        <f>F1034*0.95</f>
        <v>50.010849999999998</v>
      </c>
      <c r="H1034" s="1" t="s">
        <v>853</v>
      </c>
    </row>
    <row r="1035" spans="1:8" x14ac:dyDescent="0.25">
      <c r="A1035" s="2">
        <v>11034</v>
      </c>
      <c r="B1035" t="s">
        <v>246</v>
      </c>
      <c r="C1035" t="s">
        <v>1547</v>
      </c>
      <c r="D1035" t="s">
        <v>144</v>
      </c>
      <c r="E1035" s="2">
        <v>2615100</v>
      </c>
      <c r="F1035" s="3">
        <v>71.725999999999999</v>
      </c>
      <c r="G1035" s="3">
        <f>F1035*0.95</f>
        <v>68.139699999999991</v>
      </c>
      <c r="H1035" s="1" t="s">
        <v>1532</v>
      </c>
    </row>
    <row r="1036" spans="1:8" x14ac:dyDescent="0.25">
      <c r="A1036" s="2">
        <v>11035</v>
      </c>
      <c r="B1036" t="s">
        <v>1615</v>
      </c>
      <c r="C1036" t="s">
        <v>1642</v>
      </c>
      <c r="D1036" t="s">
        <v>144</v>
      </c>
      <c r="E1036" s="2">
        <v>3113770000</v>
      </c>
      <c r="F1036" s="3">
        <v>82.92</v>
      </c>
      <c r="G1036" s="3">
        <f>F1036*0.95</f>
        <v>78.774000000000001</v>
      </c>
      <c r="H1036" s="1" t="s">
        <v>1532</v>
      </c>
    </row>
    <row r="1037" spans="1:8" x14ac:dyDescent="0.25">
      <c r="A1037" s="2">
        <v>11036</v>
      </c>
      <c r="B1037" t="s">
        <v>2478</v>
      </c>
      <c r="C1037" t="s">
        <v>2510</v>
      </c>
      <c r="D1037" t="s">
        <v>144</v>
      </c>
      <c r="E1037" s="2">
        <v>3610520000</v>
      </c>
      <c r="F1037" s="3">
        <v>61.46</v>
      </c>
      <c r="G1037" s="3">
        <f>F1037*0.95</f>
        <v>58.387</v>
      </c>
      <c r="H1037" s="1" t="s">
        <v>1532</v>
      </c>
    </row>
    <row r="1038" spans="1:8" x14ac:dyDescent="0.25">
      <c r="A1038" s="2">
        <v>11037</v>
      </c>
      <c r="B1038" t="s">
        <v>2638</v>
      </c>
      <c r="C1038" t="s">
        <v>2684</v>
      </c>
      <c r="D1038" t="s">
        <v>144</v>
      </c>
      <c r="E1038" s="2">
        <v>3725390000</v>
      </c>
      <c r="F1038" s="3">
        <v>61.344000000000001</v>
      </c>
      <c r="G1038" s="3">
        <f>F1038*0.95</f>
        <v>58.276800000000001</v>
      </c>
      <c r="H1038" s="1" t="s">
        <v>1532</v>
      </c>
    </row>
    <row r="1039" spans="1:8" x14ac:dyDescent="0.25">
      <c r="A1039" s="2">
        <v>11038</v>
      </c>
      <c r="B1039" t="s">
        <v>2940</v>
      </c>
      <c r="C1039" t="s">
        <v>2989</v>
      </c>
      <c r="D1039" t="s">
        <v>144</v>
      </c>
      <c r="E1039" s="2">
        <v>1027668</v>
      </c>
      <c r="F1039" s="3">
        <v>48.552</v>
      </c>
      <c r="G1039" s="3">
        <f>F1039*0.95</f>
        <v>46.124399999999994</v>
      </c>
      <c r="H1039" s="1" t="s">
        <v>1706</v>
      </c>
    </row>
    <row r="1040" spans="1:8" x14ac:dyDescent="0.25">
      <c r="A1040" s="2">
        <v>11039</v>
      </c>
      <c r="B1040" t="s">
        <v>4</v>
      </c>
      <c r="C1040" t="s">
        <v>310</v>
      </c>
      <c r="D1040" t="s">
        <v>311</v>
      </c>
      <c r="E1040" s="2">
        <v>92194</v>
      </c>
      <c r="F1040" s="3">
        <v>140.05099999999999</v>
      </c>
      <c r="G1040" s="3">
        <f>F1040*0.95</f>
        <v>133.04844999999997</v>
      </c>
      <c r="H1040" s="1" t="s">
        <v>7</v>
      </c>
    </row>
    <row r="1041" spans="1:8" x14ac:dyDescent="0.25">
      <c r="A1041" s="2">
        <v>11040</v>
      </c>
      <c r="B1041" t="s">
        <v>34</v>
      </c>
      <c r="C1041" t="s">
        <v>376</v>
      </c>
      <c r="D1041" t="s">
        <v>311</v>
      </c>
      <c r="E1041" s="2">
        <v>144946</v>
      </c>
      <c r="F1041" s="3">
        <v>125.896</v>
      </c>
      <c r="G1041" s="3">
        <f>F1041*0.95</f>
        <v>119.60119999999999</v>
      </c>
      <c r="H1041" s="1" t="s">
        <v>350</v>
      </c>
    </row>
    <row r="1042" spans="1:8" x14ac:dyDescent="0.25">
      <c r="A1042" s="2">
        <v>11041</v>
      </c>
      <c r="B1042" t="s">
        <v>1615</v>
      </c>
      <c r="C1042" t="s">
        <v>1663</v>
      </c>
      <c r="D1042" t="s">
        <v>311</v>
      </c>
      <c r="E1042" s="2">
        <v>3114000000</v>
      </c>
      <c r="F1042" s="3">
        <v>106.244</v>
      </c>
      <c r="G1042" s="3">
        <f>F1042*0.95</f>
        <v>100.9318</v>
      </c>
      <c r="H1042" s="1" t="s">
        <v>1525</v>
      </c>
    </row>
    <row r="1043" spans="1:8" x14ac:dyDescent="0.25">
      <c r="A1043" s="2">
        <v>11042</v>
      </c>
      <c r="B1043" t="s">
        <v>2478</v>
      </c>
      <c r="C1043" t="s">
        <v>2511</v>
      </c>
      <c r="D1043" t="s">
        <v>311</v>
      </c>
      <c r="E1043" s="2">
        <v>3610530000</v>
      </c>
      <c r="F1043" s="3">
        <v>73.504000000000005</v>
      </c>
      <c r="G1043" s="3">
        <f>F1043*0.95</f>
        <v>69.828800000000001</v>
      </c>
      <c r="H1043" s="1" t="s">
        <v>841</v>
      </c>
    </row>
    <row r="1044" spans="1:8" x14ac:dyDescent="0.25">
      <c r="A1044" s="2">
        <v>11043</v>
      </c>
      <c r="B1044" t="s">
        <v>2761</v>
      </c>
      <c r="C1044" t="s">
        <v>3098</v>
      </c>
      <c r="D1044" t="s">
        <v>311</v>
      </c>
      <c r="E1044" s="2">
        <v>15408140000</v>
      </c>
      <c r="F1044" s="3">
        <v>67.144999999999996</v>
      </c>
      <c r="G1044" s="3">
        <f>F1044*0.95</f>
        <v>63.787749999999996</v>
      </c>
      <c r="H1044" s="1" t="s">
        <v>7</v>
      </c>
    </row>
    <row r="1045" spans="1:8" x14ac:dyDescent="0.25">
      <c r="A1045" s="2">
        <v>11044</v>
      </c>
      <c r="B1045" t="s">
        <v>262</v>
      </c>
      <c r="C1045" t="s">
        <v>644</v>
      </c>
      <c r="D1045" t="s">
        <v>645</v>
      </c>
      <c r="E1045" s="2">
        <v>581321</v>
      </c>
      <c r="F1045" s="3">
        <v>99.277000000000001</v>
      </c>
      <c r="G1045" s="3">
        <f>F1045*0.95</f>
        <v>94.313149999999993</v>
      </c>
      <c r="H1045" s="1" t="s">
        <v>635</v>
      </c>
    </row>
    <row r="1046" spans="1:8" x14ac:dyDescent="0.25">
      <c r="A1046" s="2">
        <v>11045</v>
      </c>
      <c r="B1046" t="s">
        <v>246</v>
      </c>
      <c r="C1046" t="s">
        <v>247</v>
      </c>
      <c r="D1046" t="s">
        <v>248</v>
      </c>
      <c r="E1046" s="2">
        <v>2337000</v>
      </c>
      <c r="F1046" s="3">
        <v>53.494</v>
      </c>
      <c r="G1046" s="3">
        <f>F1046*0.95</f>
        <v>50.819299999999998</v>
      </c>
      <c r="H1046" s="1" t="s">
        <v>7</v>
      </c>
    </row>
    <row r="1047" spans="1:8" x14ac:dyDescent="0.25">
      <c r="A1047" s="2">
        <v>11046</v>
      </c>
      <c r="B1047" t="s">
        <v>246</v>
      </c>
      <c r="C1047" t="s">
        <v>433</v>
      </c>
      <c r="D1047" t="s">
        <v>248</v>
      </c>
      <c r="E1047" s="2">
        <v>3220500</v>
      </c>
      <c r="F1047" s="3">
        <v>49.106999999999999</v>
      </c>
      <c r="G1047" s="3">
        <f>F1047*0.95</f>
        <v>46.651649999999997</v>
      </c>
      <c r="H1047" s="1" t="s">
        <v>422</v>
      </c>
    </row>
    <row r="1048" spans="1:8" x14ac:dyDescent="0.25">
      <c r="A1048" s="2">
        <v>11047</v>
      </c>
      <c r="B1048" t="s">
        <v>262</v>
      </c>
      <c r="C1048" t="s">
        <v>618</v>
      </c>
      <c r="D1048" t="s">
        <v>248</v>
      </c>
      <c r="E1048" s="2">
        <v>548018</v>
      </c>
      <c r="F1048" s="3">
        <v>47.795000000000002</v>
      </c>
      <c r="G1048" s="3">
        <f>F1048*0.95</f>
        <v>45.405250000000002</v>
      </c>
      <c r="H1048" s="1" t="s">
        <v>586</v>
      </c>
    </row>
    <row r="1049" spans="1:8" x14ac:dyDescent="0.25">
      <c r="A1049" s="2">
        <v>11048</v>
      </c>
      <c r="B1049" t="s">
        <v>262</v>
      </c>
      <c r="C1049" t="s">
        <v>761</v>
      </c>
      <c r="D1049" t="s">
        <v>248</v>
      </c>
      <c r="E1049" s="2">
        <v>588331</v>
      </c>
      <c r="F1049" s="3">
        <v>54.393000000000001</v>
      </c>
      <c r="G1049" s="3">
        <f>F1049*0.95</f>
        <v>51.673349999999999</v>
      </c>
      <c r="H1049" s="1" t="s">
        <v>746</v>
      </c>
    </row>
    <row r="1050" spans="1:8" x14ac:dyDescent="0.25">
      <c r="A1050" s="2">
        <v>11049</v>
      </c>
      <c r="B1050" t="s">
        <v>4</v>
      </c>
      <c r="C1050" t="s">
        <v>820</v>
      </c>
      <c r="D1050" t="s">
        <v>248</v>
      </c>
      <c r="E1050" s="2">
        <v>65704</v>
      </c>
      <c r="F1050" s="3">
        <v>74.447000000000003</v>
      </c>
      <c r="G1050" s="3">
        <f>F1050*0.95</f>
        <v>70.724649999999997</v>
      </c>
      <c r="H1050" s="1" t="s">
        <v>811</v>
      </c>
    </row>
    <row r="1051" spans="1:8" x14ac:dyDescent="0.25">
      <c r="A1051" s="2">
        <v>11050</v>
      </c>
      <c r="B1051" t="s">
        <v>34</v>
      </c>
      <c r="C1051" t="s">
        <v>862</v>
      </c>
      <c r="D1051" t="s">
        <v>248</v>
      </c>
      <c r="E1051" s="2">
        <v>127082</v>
      </c>
      <c r="F1051" s="3">
        <v>61.868000000000002</v>
      </c>
      <c r="G1051" s="3">
        <f>F1051*0.95</f>
        <v>58.7746</v>
      </c>
      <c r="H1051" s="1" t="s">
        <v>853</v>
      </c>
    </row>
    <row r="1052" spans="1:8" x14ac:dyDescent="0.25">
      <c r="A1052" s="2">
        <v>11051</v>
      </c>
      <c r="B1052" t="s">
        <v>34</v>
      </c>
      <c r="C1052" t="s">
        <v>864</v>
      </c>
      <c r="D1052" t="s">
        <v>248</v>
      </c>
      <c r="E1052" s="2">
        <v>144947</v>
      </c>
      <c r="F1052" s="3">
        <v>53.511000000000003</v>
      </c>
      <c r="G1052" s="3">
        <f>F1052*0.95</f>
        <v>50.835450000000002</v>
      </c>
      <c r="H1052" s="1" t="s">
        <v>853</v>
      </c>
    </row>
    <row r="1053" spans="1:8" x14ac:dyDescent="0.25">
      <c r="A1053" s="2">
        <v>11052</v>
      </c>
      <c r="B1053" t="s">
        <v>262</v>
      </c>
      <c r="C1053" t="s">
        <v>895</v>
      </c>
      <c r="D1053" t="s">
        <v>248</v>
      </c>
      <c r="E1053" s="2">
        <v>528414</v>
      </c>
      <c r="F1053" s="3">
        <v>45.8</v>
      </c>
      <c r="G1053" s="3">
        <f>F1053*0.95</f>
        <v>43.51</v>
      </c>
      <c r="H1053" s="1" t="s">
        <v>853</v>
      </c>
    </row>
    <row r="1054" spans="1:8" x14ac:dyDescent="0.25">
      <c r="A1054" s="2">
        <v>11053</v>
      </c>
      <c r="B1054" t="s">
        <v>262</v>
      </c>
      <c r="C1054" t="s">
        <v>761</v>
      </c>
      <c r="D1054" t="s">
        <v>248</v>
      </c>
      <c r="E1054" s="2">
        <v>547512</v>
      </c>
      <c r="F1054" s="3">
        <v>54.482999999999997</v>
      </c>
      <c r="G1054" s="3">
        <f>F1054*0.95</f>
        <v>51.758849999999995</v>
      </c>
      <c r="H1054" s="1" t="s">
        <v>853</v>
      </c>
    </row>
    <row r="1055" spans="1:8" x14ac:dyDescent="0.25">
      <c r="A1055" s="2">
        <v>11054</v>
      </c>
      <c r="B1055" t="s">
        <v>270</v>
      </c>
      <c r="C1055" t="s">
        <v>1060</v>
      </c>
      <c r="D1055" t="s">
        <v>248</v>
      </c>
      <c r="E1055" s="2">
        <v>579487</v>
      </c>
      <c r="F1055" s="3">
        <v>38.978999999999999</v>
      </c>
      <c r="G1055" s="3">
        <f>F1055*0.95</f>
        <v>37.030049999999996</v>
      </c>
      <c r="H1055" s="1" t="s">
        <v>853</v>
      </c>
    </row>
    <row r="1056" spans="1:8" x14ac:dyDescent="0.25">
      <c r="A1056" s="2">
        <v>11055</v>
      </c>
      <c r="B1056" t="s">
        <v>262</v>
      </c>
      <c r="C1056" t="s">
        <v>1096</v>
      </c>
      <c r="D1056" t="s">
        <v>248</v>
      </c>
      <c r="E1056" s="2">
        <v>581485</v>
      </c>
      <c r="F1056" s="3">
        <v>45.904000000000003</v>
      </c>
      <c r="G1056" s="3">
        <f>F1056*0.95</f>
        <v>43.608800000000002</v>
      </c>
      <c r="H1056" s="1" t="s">
        <v>853</v>
      </c>
    </row>
    <row r="1057" spans="1:8" x14ac:dyDescent="0.25">
      <c r="A1057" s="2">
        <v>11056</v>
      </c>
      <c r="B1057" t="s">
        <v>246</v>
      </c>
      <c r="C1057" t="s">
        <v>1295</v>
      </c>
      <c r="D1057" t="s">
        <v>248</v>
      </c>
      <c r="E1057" s="2">
        <v>2540400</v>
      </c>
      <c r="F1057" s="3">
        <v>63.006999999999998</v>
      </c>
      <c r="G1057" s="3">
        <f>F1057*0.95</f>
        <v>59.856649999999995</v>
      </c>
      <c r="H1057" s="1" t="s">
        <v>1291</v>
      </c>
    </row>
    <row r="1058" spans="1:8" x14ac:dyDescent="0.25">
      <c r="A1058" s="2">
        <v>11057</v>
      </c>
      <c r="B1058" t="s">
        <v>31</v>
      </c>
      <c r="C1058" t="s">
        <v>1382</v>
      </c>
      <c r="D1058" t="s">
        <v>248</v>
      </c>
      <c r="E1058" s="2">
        <v>177058</v>
      </c>
      <c r="F1058" s="3">
        <v>43.537999999999997</v>
      </c>
      <c r="G1058" s="3">
        <f>F1058*0.95</f>
        <v>41.361099999999993</v>
      </c>
      <c r="H1058" s="1" t="s">
        <v>1381</v>
      </c>
    </row>
    <row r="1059" spans="1:8" x14ac:dyDescent="0.25">
      <c r="A1059" s="2">
        <v>11058</v>
      </c>
      <c r="B1059" t="s">
        <v>34</v>
      </c>
      <c r="C1059" t="s">
        <v>1432</v>
      </c>
      <c r="D1059" t="s">
        <v>248</v>
      </c>
      <c r="E1059" s="2">
        <v>156812</v>
      </c>
      <c r="F1059" s="3">
        <v>51.165999999999997</v>
      </c>
      <c r="G1059" s="3">
        <f>F1059*0.95</f>
        <v>48.607699999999994</v>
      </c>
      <c r="H1059" s="1" t="s">
        <v>1418</v>
      </c>
    </row>
    <row r="1060" spans="1:8" x14ac:dyDescent="0.25">
      <c r="A1060" s="2">
        <v>11059</v>
      </c>
      <c r="B1060" t="s">
        <v>1615</v>
      </c>
      <c r="C1060" t="s">
        <v>1679</v>
      </c>
      <c r="D1060" t="s">
        <v>248</v>
      </c>
      <c r="E1060" s="2">
        <v>3115690000</v>
      </c>
      <c r="F1060" s="3">
        <v>49.030999999999999</v>
      </c>
      <c r="G1060" s="3">
        <f>F1060*0.95</f>
        <v>46.579449999999994</v>
      </c>
      <c r="H1060" s="1" t="s">
        <v>1532</v>
      </c>
    </row>
    <row r="1061" spans="1:8" x14ac:dyDescent="0.25">
      <c r="A1061" s="2">
        <v>11060</v>
      </c>
      <c r="B1061" t="s">
        <v>1615</v>
      </c>
      <c r="C1061" t="s">
        <v>1798</v>
      </c>
      <c r="D1061" t="s">
        <v>248</v>
      </c>
      <c r="E1061" s="2">
        <v>3123830000</v>
      </c>
      <c r="F1061" s="3">
        <v>49.286999999999999</v>
      </c>
      <c r="G1061" s="3">
        <f>F1061*0.95</f>
        <v>46.822649999999996</v>
      </c>
      <c r="H1061" s="1" t="s">
        <v>1532</v>
      </c>
    </row>
    <row r="1062" spans="1:8" x14ac:dyDescent="0.25">
      <c r="A1062" s="2">
        <v>11061</v>
      </c>
      <c r="B1062" t="s">
        <v>1615</v>
      </c>
      <c r="C1062" t="s">
        <v>1860</v>
      </c>
      <c r="D1062" t="s">
        <v>248</v>
      </c>
      <c r="E1062" s="2">
        <v>3130480000</v>
      </c>
      <c r="F1062" s="3">
        <v>49.063000000000002</v>
      </c>
      <c r="G1062" s="3">
        <f>F1062*0.95</f>
        <v>46.609850000000002</v>
      </c>
      <c r="H1062" s="1" t="s">
        <v>1532</v>
      </c>
    </row>
    <row r="1063" spans="1:8" x14ac:dyDescent="0.25">
      <c r="A1063" s="2">
        <v>11062</v>
      </c>
      <c r="B1063" t="s">
        <v>1615</v>
      </c>
      <c r="C1063" t="s">
        <v>1911</v>
      </c>
      <c r="D1063" t="s">
        <v>248</v>
      </c>
      <c r="E1063" s="2">
        <v>3131590000</v>
      </c>
      <c r="F1063" s="3">
        <v>49.213000000000001</v>
      </c>
      <c r="G1063" s="3">
        <f>F1063*0.95</f>
        <v>46.75235</v>
      </c>
      <c r="H1063" s="1" t="s">
        <v>1532</v>
      </c>
    </row>
    <row r="1064" spans="1:8" x14ac:dyDescent="0.25">
      <c r="A1064" s="2">
        <v>11063</v>
      </c>
      <c r="B1064" t="s">
        <v>1615</v>
      </c>
      <c r="C1064" t="s">
        <v>1938</v>
      </c>
      <c r="D1064" t="s">
        <v>248</v>
      </c>
      <c r="E1064" s="2">
        <v>3134410000</v>
      </c>
      <c r="F1064" s="3">
        <v>49.113</v>
      </c>
      <c r="G1064" s="3">
        <f>F1064*0.95</f>
        <v>46.657349999999994</v>
      </c>
      <c r="H1064" s="1" t="s">
        <v>1532</v>
      </c>
    </row>
    <row r="1065" spans="1:8" x14ac:dyDescent="0.25">
      <c r="A1065" s="2">
        <v>11064</v>
      </c>
      <c r="B1065" t="s">
        <v>1615</v>
      </c>
      <c r="C1065" t="s">
        <v>2146</v>
      </c>
      <c r="D1065" t="s">
        <v>248</v>
      </c>
      <c r="E1065" s="2">
        <v>3154010000</v>
      </c>
      <c r="F1065" s="3">
        <v>58.953000000000003</v>
      </c>
      <c r="G1065" s="3">
        <f>F1065*0.95</f>
        <v>56.00535</v>
      </c>
      <c r="H1065" s="1" t="s">
        <v>444</v>
      </c>
    </row>
    <row r="1066" spans="1:8" x14ac:dyDescent="0.25">
      <c r="A1066" s="2">
        <v>11065</v>
      </c>
      <c r="B1066" t="s">
        <v>1615</v>
      </c>
      <c r="C1066" t="s">
        <v>1679</v>
      </c>
      <c r="D1066" t="s">
        <v>248</v>
      </c>
      <c r="E1066" s="2">
        <v>3154920000</v>
      </c>
      <c r="F1066" s="3">
        <v>49.030999999999999</v>
      </c>
      <c r="G1066" s="3">
        <f>F1066*0.95</f>
        <v>46.579449999999994</v>
      </c>
      <c r="H1066" s="1" t="s">
        <v>1532</v>
      </c>
    </row>
    <row r="1067" spans="1:8" x14ac:dyDescent="0.25">
      <c r="A1067" s="2">
        <v>11066</v>
      </c>
      <c r="B1067" t="s">
        <v>1615</v>
      </c>
      <c r="C1067" t="s">
        <v>2288</v>
      </c>
      <c r="D1067" t="s">
        <v>248</v>
      </c>
      <c r="E1067" s="2">
        <v>3565120000</v>
      </c>
      <c r="F1067" s="3">
        <v>49.104999999999997</v>
      </c>
      <c r="G1067" s="3">
        <f>F1067*0.95</f>
        <v>46.649749999999997</v>
      </c>
      <c r="H1067" s="1" t="s">
        <v>1532</v>
      </c>
    </row>
    <row r="1068" spans="1:8" x14ac:dyDescent="0.25">
      <c r="A1068" s="2">
        <v>11067</v>
      </c>
      <c r="B1068" t="s">
        <v>1615</v>
      </c>
      <c r="C1068" t="s">
        <v>2288</v>
      </c>
      <c r="D1068" t="s">
        <v>248</v>
      </c>
      <c r="E1068" s="2">
        <v>3569250000</v>
      </c>
      <c r="F1068" s="3">
        <v>49.478999999999999</v>
      </c>
      <c r="G1068" s="3">
        <f>F1068*0.95</f>
        <v>47.005049999999997</v>
      </c>
      <c r="H1068" s="1" t="s">
        <v>1532</v>
      </c>
    </row>
    <row r="1069" spans="1:8" x14ac:dyDescent="0.25">
      <c r="A1069" s="2">
        <v>11068</v>
      </c>
      <c r="B1069" t="s">
        <v>1615</v>
      </c>
      <c r="C1069" t="s">
        <v>1679</v>
      </c>
      <c r="D1069" t="s">
        <v>248</v>
      </c>
      <c r="E1069" s="2">
        <v>3589220000</v>
      </c>
      <c r="F1069" s="3">
        <v>49.046999999999997</v>
      </c>
      <c r="G1069" s="3">
        <f>F1069*0.95</f>
        <v>46.594649999999994</v>
      </c>
      <c r="H1069" s="1" t="s">
        <v>7</v>
      </c>
    </row>
    <row r="1070" spans="1:8" x14ac:dyDescent="0.25">
      <c r="A1070" s="2">
        <v>11069</v>
      </c>
      <c r="B1070" t="s">
        <v>1615</v>
      </c>
      <c r="C1070" t="s">
        <v>2415</v>
      </c>
      <c r="D1070" t="s">
        <v>248</v>
      </c>
      <c r="E1070" s="2">
        <v>3589670000</v>
      </c>
      <c r="F1070" s="3">
        <v>60.667999999999999</v>
      </c>
      <c r="G1070" s="3">
        <f>F1070*0.95</f>
        <v>57.634599999999999</v>
      </c>
      <c r="H1070" s="1" t="s">
        <v>1248</v>
      </c>
    </row>
    <row r="1071" spans="1:8" x14ac:dyDescent="0.25">
      <c r="A1071" s="2">
        <v>11070</v>
      </c>
      <c r="B1071" t="s">
        <v>2478</v>
      </c>
      <c r="C1071" t="s">
        <v>2512</v>
      </c>
      <c r="D1071" t="s">
        <v>248</v>
      </c>
      <c r="E1071" s="2">
        <v>3610540000</v>
      </c>
      <c r="F1071" s="3">
        <v>39.703000000000003</v>
      </c>
      <c r="G1071" s="3">
        <f>F1071*0.95</f>
        <v>37.717849999999999</v>
      </c>
      <c r="H1071" s="1" t="s">
        <v>1532</v>
      </c>
    </row>
    <row r="1072" spans="1:8" x14ac:dyDescent="0.25">
      <c r="A1072" s="2">
        <v>11071</v>
      </c>
      <c r="B1072" t="s">
        <v>2761</v>
      </c>
      <c r="C1072" t="s">
        <v>3173</v>
      </c>
      <c r="D1072" t="s">
        <v>248</v>
      </c>
      <c r="E1072" s="2">
        <v>15422040000</v>
      </c>
      <c r="F1072" s="3">
        <v>34.354999999999997</v>
      </c>
      <c r="G1072" s="3">
        <f>F1072*0.95</f>
        <v>32.637249999999995</v>
      </c>
      <c r="H1072" s="1" t="s">
        <v>1532</v>
      </c>
    </row>
    <row r="1073" spans="1:8" x14ac:dyDescent="0.25">
      <c r="A1073" s="2">
        <v>11072</v>
      </c>
      <c r="B1073" t="s">
        <v>3212</v>
      </c>
      <c r="C1073" t="s">
        <v>3309</v>
      </c>
      <c r="D1073" t="s">
        <v>248</v>
      </c>
      <c r="E1073" s="2" t="s">
        <v>3310</v>
      </c>
      <c r="F1073" s="3">
        <v>36.079000000000001</v>
      </c>
      <c r="G1073" s="3">
        <f>F1073*0.95</f>
        <v>34.27505</v>
      </c>
      <c r="H1073" s="1" t="s">
        <v>2408</v>
      </c>
    </row>
    <row r="1074" spans="1:8" x14ac:dyDescent="0.25">
      <c r="A1074" s="2">
        <v>11073</v>
      </c>
      <c r="B1074" t="s">
        <v>3372</v>
      </c>
      <c r="C1074" t="s">
        <v>3574</v>
      </c>
      <c r="D1074" t="s">
        <v>248</v>
      </c>
      <c r="E1074" s="2" t="s">
        <v>3575</v>
      </c>
      <c r="F1074" s="3">
        <v>41.308999999999997</v>
      </c>
      <c r="G1074" s="3">
        <f>F1074*0.95</f>
        <v>39.243549999999999</v>
      </c>
      <c r="H1074" s="1" t="s">
        <v>781</v>
      </c>
    </row>
    <row r="1075" spans="1:8" x14ac:dyDescent="0.25">
      <c r="A1075" s="2">
        <v>11074</v>
      </c>
      <c r="B1075" t="s">
        <v>31</v>
      </c>
      <c r="C1075" t="s">
        <v>232</v>
      </c>
      <c r="D1075" t="s">
        <v>233</v>
      </c>
      <c r="E1075" s="2">
        <v>177059</v>
      </c>
      <c r="F1075" s="3">
        <v>72.084999999999994</v>
      </c>
      <c r="G1075" s="3">
        <f>F1075*0.95</f>
        <v>68.480749999999986</v>
      </c>
      <c r="H1075" s="1" t="s">
        <v>7</v>
      </c>
    </row>
    <row r="1076" spans="1:8" x14ac:dyDescent="0.25">
      <c r="A1076" s="2">
        <v>11075</v>
      </c>
      <c r="B1076" t="s">
        <v>262</v>
      </c>
      <c r="C1076" t="s">
        <v>274</v>
      </c>
      <c r="D1076" t="s">
        <v>233</v>
      </c>
      <c r="E1076" s="2">
        <v>582890</v>
      </c>
      <c r="F1076" s="3">
        <v>80.028000000000006</v>
      </c>
      <c r="G1076" s="3">
        <f>F1076*0.95</f>
        <v>76.026600000000002</v>
      </c>
      <c r="H1076" s="1" t="s">
        <v>7</v>
      </c>
    </row>
    <row r="1077" spans="1:8" x14ac:dyDescent="0.25">
      <c r="A1077" s="2">
        <v>11076</v>
      </c>
      <c r="B1077" t="s">
        <v>4</v>
      </c>
      <c r="C1077" t="s">
        <v>463</v>
      </c>
      <c r="D1077" t="s">
        <v>233</v>
      </c>
      <c r="E1077" s="2">
        <v>119411</v>
      </c>
      <c r="F1077" s="3">
        <v>118.492</v>
      </c>
      <c r="G1077" s="3">
        <f>F1077*0.95</f>
        <v>112.56739999999999</v>
      </c>
      <c r="H1077" s="1" t="s">
        <v>444</v>
      </c>
    </row>
    <row r="1078" spans="1:8" x14ac:dyDescent="0.25">
      <c r="A1078" s="2">
        <v>11077</v>
      </c>
      <c r="B1078" t="s">
        <v>4</v>
      </c>
      <c r="C1078" t="s">
        <v>665</v>
      </c>
      <c r="D1078" t="s">
        <v>233</v>
      </c>
      <c r="E1078" s="2">
        <v>127345</v>
      </c>
      <c r="F1078" s="3">
        <v>143.67400000000001</v>
      </c>
      <c r="G1078" s="3">
        <f>F1078*0.95</f>
        <v>136.49029999999999</v>
      </c>
      <c r="H1078" s="1" t="s">
        <v>657</v>
      </c>
    </row>
    <row r="1079" spans="1:8" x14ac:dyDescent="0.25">
      <c r="A1079" s="2">
        <v>11078</v>
      </c>
      <c r="B1079" t="s">
        <v>262</v>
      </c>
      <c r="C1079" t="s">
        <v>742</v>
      </c>
      <c r="D1079" t="s">
        <v>233</v>
      </c>
      <c r="E1079" s="2">
        <v>587878</v>
      </c>
      <c r="F1079" s="3">
        <v>85.587000000000003</v>
      </c>
      <c r="G1079" s="3">
        <f>F1079*0.95</f>
        <v>81.307649999999995</v>
      </c>
      <c r="H1079" s="1" t="s">
        <v>730</v>
      </c>
    </row>
    <row r="1080" spans="1:8" x14ac:dyDescent="0.25">
      <c r="A1080" s="2">
        <v>11079</v>
      </c>
      <c r="B1080" t="s">
        <v>246</v>
      </c>
      <c r="C1080" t="s">
        <v>1231</v>
      </c>
      <c r="D1080" t="s">
        <v>233</v>
      </c>
      <c r="E1080" s="2">
        <v>3255100</v>
      </c>
      <c r="F1080" s="3">
        <v>76.807000000000002</v>
      </c>
      <c r="G1080" s="3">
        <f>F1080*0.95</f>
        <v>72.966650000000001</v>
      </c>
      <c r="H1080" s="1" t="s">
        <v>1228</v>
      </c>
    </row>
    <row r="1081" spans="1:8" x14ac:dyDescent="0.25">
      <c r="A1081" s="2">
        <v>11080</v>
      </c>
      <c r="B1081" t="s">
        <v>34</v>
      </c>
      <c r="C1081" t="s">
        <v>1250</v>
      </c>
      <c r="D1081" t="s">
        <v>233</v>
      </c>
      <c r="E1081" s="2">
        <v>156815</v>
      </c>
      <c r="F1081" s="3">
        <v>115.47499999999999</v>
      </c>
      <c r="G1081" s="3">
        <f>F1081*0.95</f>
        <v>109.70124999999999</v>
      </c>
      <c r="H1081" s="1" t="s">
        <v>1248</v>
      </c>
    </row>
    <row r="1082" spans="1:8" x14ac:dyDescent="0.25">
      <c r="A1082" s="2">
        <v>11081</v>
      </c>
      <c r="B1082" t="s">
        <v>34</v>
      </c>
      <c r="C1082" t="s">
        <v>1279</v>
      </c>
      <c r="D1082" t="s">
        <v>233</v>
      </c>
      <c r="E1082" s="2">
        <v>156814</v>
      </c>
      <c r="F1082" s="3">
        <v>90.337999999999994</v>
      </c>
      <c r="G1082" s="3">
        <f>F1082*0.95</f>
        <v>85.821099999999987</v>
      </c>
      <c r="H1082" s="1" t="s">
        <v>1275</v>
      </c>
    </row>
    <row r="1083" spans="1:8" x14ac:dyDescent="0.25">
      <c r="A1083" s="2">
        <v>11082</v>
      </c>
      <c r="B1083" t="s">
        <v>4</v>
      </c>
      <c r="C1083" t="s">
        <v>1318</v>
      </c>
      <c r="D1083" t="s">
        <v>233</v>
      </c>
      <c r="E1083" s="2">
        <v>144362</v>
      </c>
      <c r="F1083" s="3">
        <v>108.054</v>
      </c>
      <c r="G1083" s="3">
        <f>F1083*0.95</f>
        <v>102.65129999999999</v>
      </c>
      <c r="H1083" s="1" t="s">
        <v>1317</v>
      </c>
    </row>
    <row r="1084" spans="1:8" x14ac:dyDescent="0.25">
      <c r="A1084" s="2">
        <v>11083</v>
      </c>
      <c r="B1084" t="s">
        <v>246</v>
      </c>
      <c r="C1084" t="s">
        <v>1490</v>
      </c>
      <c r="D1084" t="s">
        <v>233</v>
      </c>
      <c r="E1084" s="2">
        <v>3607900</v>
      </c>
      <c r="F1084" s="3">
        <v>76.938999999999993</v>
      </c>
      <c r="G1084" s="3">
        <f>F1084*0.95</f>
        <v>73.092049999999986</v>
      </c>
      <c r="H1084" s="1" t="s">
        <v>1489</v>
      </c>
    </row>
    <row r="1085" spans="1:8" x14ac:dyDescent="0.25">
      <c r="A1085" s="2">
        <v>11084</v>
      </c>
      <c r="B1085" t="s">
        <v>246</v>
      </c>
      <c r="C1085" t="s">
        <v>1231</v>
      </c>
      <c r="D1085" t="s">
        <v>233</v>
      </c>
      <c r="E1085" s="2">
        <v>4228100</v>
      </c>
      <c r="F1085" s="3">
        <v>82.001000000000005</v>
      </c>
      <c r="G1085" s="3">
        <f>F1085*0.95</f>
        <v>77.900949999999995</v>
      </c>
      <c r="H1085" s="1" t="s">
        <v>1502</v>
      </c>
    </row>
    <row r="1086" spans="1:8" x14ac:dyDescent="0.25">
      <c r="A1086" s="2">
        <v>11085</v>
      </c>
      <c r="B1086" t="s">
        <v>246</v>
      </c>
      <c r="C1086" t="s">
        <v>1568</v>
      </c>
      <c r="D1086" t="s">
        <v>233</v>
      </c>
      <c r="E1086" s="2">
        <v>3221400</v>
      </c>
      <c r="F1086" s="3">
        <v>73.787999999999997</v>
      </c>
      <c r="G1086" s="3">
        <f>F1086*0.95</f>
        <v>70.09859999999999</v>
      </c>
      <c r="H1086" s="1" t="s">
        <v>1532</v>
      </c>
    </row>
    <row r="1087" spans="1:8" x14ac:dyDescent="0.25">
      <c r="A1087" s="2">
        <v>11086</v>
      </c>
      <c r="B1087" t="s">
        <v>1615</v>
      </c>
      <c r="C1087" t="s">
        <v>1647</v>
      </c>
      <c r="D1087" t="s">
        <v>233</v>
      </c>
      <c r="E1087" s="2">
        <v>3113820000</v>
      </c>
      <c r="F1087" s="3">
        <v>84.587000000000003</v>
      </c>
      <c r="G1087" s="3">
        <f>F1087*0.95</f>
        <v>80.357649999999992</v>
      </c>
      <c r="H1087" s="1" t="s">
        <v>1532</v>
      </c>
    </row>
    <row r="1088" spans="1:8" x14ac:dyDescent="0.25">
      <c r="A1088" s="2">
        <v>11087</v>
      </c>
      <c r="B1088" t="s">
        <v>1615</v>
      </c>
      <c r="C1088" t="s">
        <v>1956</v>
      </c>
      <c r="D1088" t="s">
        <v>233</v>
      </c>
      <c r="E1088" s="2">
        <v>3137870000</v>
      </c>
      <c r="F1088" s="3">
        <v>84.570999999999998</v>
      </c>
      <c r="G1088" s="3">
        <f>F1088*0.95</f>
        <v>80.342449999999999</v>
      </c>
      <c r="H1088" s="1" t="s">
        <v>1723</v>
      </c>
    </row>
    <row r="1089" spans="1:8" x14ac:dyDescent="0.25">
      <c r="A1089" s="2">
        <v>11088</v>
      </c>
      <c r="B1089" t="s">
        <v>1615</v>
      </c>
      <c r="C1089" t="s">
        <v>2316</v>
      </c>
      <c r="D1089" t="s">
        <v>233</v>
      </c>
      <c r="E1089" s="2">
        <v>3572500000</v>
      </c>
      <c r="F1089" s="3">
        <v>84.47</v>
      </c>
      <c r="G1089" s="3">
        <f>F1089*0.95</f>
        <v>80.246499999999997</v>
      </c>
      <c r="H1089" s="1" t="s">
        <v>1486</v>
      </c>
    </row>
    <row r="1090" spans="1:8" x14ac:dyDescent="0.25">
      <c r="A1090" s="2">
        <v>11089</v>
      </c>
      <c r="B1090" t="s">
        <v>2478</v>
      </c>
      <c r="C1090" t="s">
        <v>2513</v>
      </c>
      <c r="D1090" t="s">
        <v>233</v>
      </c>
      <c r="E1090" s="2">
        <v>3610550000</v>
      </c>
      <c r="F1090" s="3">
        <v>67.343999999999994</v>
      </c>
      <c r="G1090" s="3">
        <f>F1090*0.95</f>
        <v>63.97679999999999</v>
      </c>
      <c r="H1090" s="1" t="s">
        <v>1532</v>
      </c>
    </row>
    <row r="1091" spans="1:8" x14ac:dyDescent="0.25">
      <c r="A1091" s="2">
        <v>11090</v>
      </c>
      <c r="B1091" t="s">
        <v>2638</v>
      </c>
      <c r="C1091" t="s">
        <v>2738</v>
      </c>
      <c r="D1091" t="s">
        <v>233</v>
      </c>
      <c r="E1091" s="2">
        <v>3726720000</v>
      </c>
      <c r="F1091" s="3">
        <v>67.334999999999994</v>
      </c>
      <c r="G1091" s="3">
        <f>F1091*0.95</f>
        <v>63.968249999999991</v>
      </c>
      <c r="H1091" s="1" t="s">
        <v>1532</v>
      </c>
    </row>
    <row r="1092" spans="1:8" x14ac:dyDescent="0.25">
      <c r="A1092" s="2">
        <v>11091</v>
      </c>
      <c r="B1092" t="s">
        <v>3212</v>
      </c>
      <c r="C1092" t="s">
        <v>3305</v>
      </c>
      <c r="D1092" t="s">
        <v>233</v>
      </c>
      <c r="E1092" s="2" t="s">
        <v>3306</v>
      </c>
      <c r="F1092" s="3">
        <v>51.499000000000002</v>
      </c>
      <c r="G1092" s="3">
        <f>F1092*0.95</f>
        <v>48.924050000000001</v>
      </c>
      <c r="H1092" s="1" t="s">
        <v>586</v>
      </c>
    </row>
    <row r="1093" spans="1:8" x14ac:dyDescent="0.25">
      <c r="A1093" s="2">
        <v>11092</v>
      </c>
      <c r="B1093" t="s">
        <v>1615</v>
      </c>
      <c r="C1093" t="s">
        <v>2010</v>
      </c>
      <c r="D1093" t="s">
        <v>2011</v>
      </c>
      <c r="E1093" s="2">
        <v>3142040000</v>
      </c>
      <c r="F1093" s="3">
        <v>106.093</v>
      </c>
      <c r="G1093" s="3">
        <f>F1093*0.95</f>
        <v>100.78834999999999</v>
      </c>
      <c r="H1093" s="1" t="s">
        <v>2001</v>
      </c>
    </row>
    <row r="1094" spans="1:8" x14ac:dyDescent="0.25">
      <c r="A1094" s="2">
        <v>11093</v>
      </c>
      <c r="B1094" t="s">
        <v>1615</v>
      </c>
      <c r="C1094" t="s">
        <v>2098</v>
      </c>
      <c r="D1094" t="s">
        <v>2011</v>
      </c>
      <c r="E1094" s="2">
        <v>3149510000</v>
      </c>
      <c r="F1094" s="3">
        <v>120.867</v>
      </c>
      <c r="G1094" s="3">
        <f>F1094*0.95</f>
        <v>114.82365</v>
      </c>
      <c r="H1094" s="1" t="s">
        <v>1284</v>
      </c>
    </row>
    <row r="1095" spans="1:8" x14ac:dyDescent="0.25">
      <c r="A1095" s="2">
        <v>11094</v>
      </c>
      <c r="B1095" t="s">
        <v>262</v>
      </c>
      <c r="C1095" t="s">
        <v>738</v>
      </c>
      <c r="D1095" t="s">
        <v>739</v>
      </c>
      <c r="E1095" s="2">
        <v>585180</v>
      </c>
      <c r="F1095" s="3">
        <v>56.326999999999998</v>
      </c>
      <c r="G1095" s="3">
        <f>F1095*0.95</f>
        <v>53.510649999999998</v>
      </c>
      <c r="H1095" s="1" t="s">
        <v>730</v>
      </c>
    </row>
    <row r="1096" spans="1:8" x14ac:dyDescent="0.25">
      <c r="A1096" s="2">
        <v>11095</v>
      </c>
      <c r="B1096" t="s">
        <v>262</v>
      </c>
      <c r="C1096" t="s">
        <v>1087</v>
      </c>
      <c r="D1096" t="s">
        <v>1088</v>
      </c>
      <c r="E1096" s="2">
        <v>581441</v>
      </c>
      <c r="F1096" s="3">
        <v>101.417</v>
      </c>
      <c r="G1096" s="3">
        <f>F1096*0.95</f>
        <v>96.346149999999994</v>
      </c>
      <c r="H1096" s="1" t="s">
        <v>853</v>
      </c>
    </row>
    <row r="1097" spans="1:8" x14ac:dyDescent="0.25">
      <c r="A1097" s="2">
        <v>11096</v>
      </c>
      <c r="B1097" t="s">
        <v>4</v>
      </c>
      <c r="C1097" t="s">
        <v>458</v>
      </c>
      <c r="D1097" t="s">
        <v>459</v>
      </c>
      <c r="E1097" s="2">
        <v>116711</v>
      </c>
      <c r="F1097" s="3">
        <v>92.977000000000004</v>
      </c>
      <c r="G1097" s="3">
        <f>F1097*0.95</f>
        <v>88.328149999999994</v>
      </c>
      <c r="H1097" s="1" t="s">
        <v>444</v>
      </c>
    </row>
    <row r="1098" spans="1:8" x14ac:dyDescent="0.25">
      <c r="A1098" s="2">
        <v>11097</v>
      </c>
      <c r="B1098" t="s">
        <v>4</v>
      </c>
      <c r="C1098" t="s">
        <v>796</v>
      </c>
      <c r="D1098" t="s">
        <v>459</v>
      </c>
      <c r="E1098" s="2">
        <v>189199</v>
      </c>
      <c r="F1098" s="3">
        <v>60.039000000000001</v>
      </c>
      <c r="G1098" s="3">
        <f>F1098*0.95</f>
        <v>57.037050000000001</v>
      </c>
      <c r="H1098" s="1" t="s">
        <v>781</v>
      </c>
    </row>
    <row r="1099" spans="1:8" x14ac:dyDescent="0.25">
      <c r="A1099" s="2">
        <v>11098</v>
      </c>
      <c r="B1099" t="s">
        <v>262</v>
      </c>
      <c r="C1099" t="s">
        <v>927</v>
      </c>
      <c r="D1099" t="s">
        <v>459</v>
      </c>
      <c r="E1099" s="2">
        <v>542479</v>
      </c>
      <c r="F1099" s="3">
        <v>43.773000000000003</v>
      </c>
      <c r="G1099" s="3">
        <f>F1099*0.95</f>
        <v>41.584350000000001</v>
      </c>
      <c r="H1099" s="1" t="s">
        <v>853</v>
      </c>
    </row>
    <row r="1100" spans="1:8" x14ac:dyDescent="0.25">
      <c r="A1100" s="2">
        <v>11099</v>
      </c>
      <c r="B1100" t="s">
        <v>262</v>
      </c>
      <c r="C1100" t="s">
        <v>928</v>
      </c>
      <c r="D1100" t="s">
        <v>459</v>
      </c>
      <c r="E1100" s="2">
        <v>542480</v>
      </c>
      <c r="F1100" s="3">
        <v>44.362000000000002</v>
      </c>
      <c r="G1100" s="3">
        <f>F1100*0.95</f>
        <v>42.143900000000002</v>
      </c>
      <c r="H1100" s="1" t="s">
        <v>853</v>
      </c>
    </row>
    <row r="1101" spans="1:8" x14ac:dyDescent="0.25">
      <c r="A1101" s="2">
        <v>11100</v>
      </c>
      <c r="B1101" t="s">
        <v>262</v>
      </c>
      <c r="C1101" t="s">
        <v>960</v>
      </c>
      <c r="D1101" t="s">
        <v>459</v>
      </c>
      <c r="E1101" s="2">
        <v>547470</v>
      </c>
      <c r="F1101" s="3">
        <v>44.148000000000003</v>
      </c>
      <c r="G1101" s="3">
        <f>F1101*0.95</f>
        <v>41.940600000000003</v>
      </c>
      <c r="H1101" s="1" t="s">
        <v>853</v>
      </c>
    </row>
    <row r="1102" spans="1:8" x14ac:dyDescent="0.25">
      <c r="A1102" s="2">
        <v>11101</v>
      </c>
      <c r="B1102" t="s">
        <v>262</v>
      </c>
      <c r="C1102" t="s">
        <v>975</v>
      </c>
      <c r="D1102" t="s">
        <v>459</v>
      </c>
      <c r="E1102" s="2">
        <v>548155</v>
      </c>
      <c r="F1102" s="3">
        <v>47.122</v>
      </c>
      <c r="G1102" s="3">
        <f>F1102*0.95</f>
        <v>44.765899999999995</v>
      </c>
      <c r="H1102" s="1" t="s">
        <v>853</v>
      </c>
    </row>
    <row r="1103" spans="1:8" x14ac:dyDescent="0.25">
      <c r="A1103" s="2">
        <v>11102</v>
      </c>
      <c r="B1103" t="s">
        <v>262</v>
      </c>
      <c r="C1103" t="s">
        <v>1161</v>
      </c>
      <c r="D1103" t="s">
        <v>459</v>
      </c>
      <c r="E1103" s="2">
        <v>588330</v>
      </c>
      <c r="F1103" s="3">
        <v>47.1</v>
      </c>
      <c r="G1103" s="3">
        <f>F1103*0.95</f>
        <v>44.744999999999997</v>
      </c>
      <c r="H1103" s="1" t="s">
        <v>853</v>
      </c>
    </row>
    <row r="1104" spans="1:8" x14ac:dyDescent="0.25">
      <c r="A1104" s="2">
        <v>11103</v>
      </c>
      <c r="B1104" t="s">
        <v>34</v>
      </c>
      <c r="C1104" t="s">
        <v>1330</v>
      </c>
      <c r="D1104" t="s">
        <v>459</v>
      </c>
      <c r="E1104" s="2">
        <v>156816</v>
      </c>
      <c r="F1104" s="3">
        <v>49.225000000000001</v>
      </c>
      <c r="G1104" s="3">
        <f>F1104*0.95</f>
        <v>46.763750000000002</v>
      </c>
      <c r="H1104" s="1" t="s">
        <v>1325</v>
      </c>
    </row>
    <row r="1105" spans="1:8" x14ac:dyDescent="0.25">
      <c r="A1105" s="2">
        <v>11104</v>
      </c>
      <c r="B1105" t="s">
        <v>246</v>
      </c>
      <c r="C1105" t="s">
        <v>1337</v>
      </c>
      <c r="D1105" t="s">
        <v>459</v>
      </c>
      <c r="E1105" s="2">
        <v>3220700</v>
      </c>
      <c r="F1105" s="3">
        <v>44.091999999999999</v>
      </c>
      <c r="G1105" s="3">
        <f>F1105*0.95</f>
        <v>41.8874</v>
      </c>
      <c r="H1105" s="1" t="s">
        <v>1325</v>
      </c>
    </row>
    <row r="1106" spans="1:8" x14ac:dyDescent="0.25">
      <c r="A1106" s="2">
        <v>11105</v>
      </c>
      <c r="B1106" t="s">
        <v>34</v>
      </c>
      <c r="C1106" t="s">
        <v>1353</v>
      </c>
      <c r="D1106" t="s">
        <v>459</v>
      </c>
      <c r="E1106" s="2">
        <v>117340</v>
      </c>
      <c r="F1106" s="3">
        <v>62.905999999999999</v>
      </c>
      <c r="G1106" s="3">
        <f>F1106*0.95</f>
        <v>59.760699999999993</v>
      </c>
      <c r="H1106" s="1" t="s">
        <v>1352</v>
      </c>
    </row>
    <row r="1107" spans="1:8" x14ac:dyDescent="0.25">
      <c r="A1107" s="2">
        <v>11106</v>
      </c>
      <c r="B1107" t="s">
        <v>4</v>
      </c>
      <c r="C1107" t="s">
        <v>1409</v>
      </c>
      <c r="D1107" t="s">
        <v>459</v>
      </c>
      <c r="E1107" s="2">
        <v>144364</v>
      </c>
      <c r="F1107" s="3">
        <v>61.261000000000003</v>
      </c>
      <c r="G1107" s="3">
        <f>F1107*0.95</f>
        <v>58.197949999999999</v>
      </c>
      <c r="H1107" s="1" t="s">
        <v>1410</v>
      </c>
    </row>
    <row r="1108" spans="1:8" x14ac:dyDescent="0.25">
      <c r="A1108" s="2">
        <v>11107</v>
      </c>
      <c r="B1108" t="s">
        <v>34</v>
      </c>
      <c r="C1108" t="s">
        <v>1441</v>
      </c>
      <c r="D1108" t="s">
        <v>459</v>
      </c>
      <c r="E1108" s="2">
        <v>176977</v>
      </c>
      <c r="F1108" s="3">
        <v>48.058</v>
      </c>
      <c r="G1108" s="3">
        <f>F1108*0.95</f>
        <v>45.655099999999997</v>
      </c>
      <c r="H1108" s="1" t="s">
        <v>1418</v>
      </c>
    </row>
    <row r="1109" spans="1:8" x14ac:dyDescent="0.25">
      <c r="A1109" s="2">
        <v>11108</v>
      </c>
      <c r="B1109" t="s">
        <v>246</v>
      </c>
      <c r="C1109" t="s">
        <v>1535</v>
      </c>
      <c r="D1109" t="s">
        <v>459</v>
      </c>
      <c r="E1109" s="2">
        <v>2040300</v>
      </c>
      <c r="F1109" s="3">
        <v>51.847999999999999</v>
      </c>
      <c r="G1109" s="3">
        <f>F1109*0.95</f>
        <v>49.255599999999994</v>
      </c>
      <c r="H1109" s="1" t="s">
        <v>1532</v>
      </c>
    </row>
    <row r="1110" spans="1:8" x14ac:dyDescent="0.25">
      <c r="A1110" s="2">
        <v>11109</v>
      </c>
      <c r="B1110" t="s">
        <v>246</v>
      </c>
      <c r="C1110" t="s">
        <v>1604</v>
      </c>
      <c r="D1110" t="s">
        <v>459</v>
      </c>
      <c r="E1110" s="2">
        <v>4540600</v>
      </c>
      <c r="F1110" s="3">
        <v>43.743000000000002</v>
      </c>
      <c r="G1110" s="3">
        <f>F1110*0.95</f>
        <v>41.55585</v>
      </c>
      <c r="H1110" s="1" t="s">
        <v>1532</v>
      </c>
    </row>
    <row r="1111" spans="1:8" x14ac:dyDescent="0.25">
      <c r="A1111" s="2">
        <v>11110</v>
      </c>
      <c r="B1111" t="s">
        <v>1615</v>
      </c>
      <c r="C1111" t="s">
        <v>1799</v>
      </c>
      <c r="D1111" t="s">
        <v>459</v>
      </c>
      <c r="E1111" s="2">
        <v>3123840000</v>
      </c>
      <c r="F1111" s="3">
        <v>46.280999999999999</v>
      </c>
      <c r="G1111" s="3">
        <f>F1111*0.95</f>
        <v>43.966949999999997</v>
      </c>
      <c r="H1111" s="1" t="s">
        <v>1532</v>
      </c>
    </row>
    <row r="1112" spans="1:8" x14ac:dyDescent="0.25">
      <c r="A1112" s="2">
        <v>11111</v>
      </c>
      <c r="B1112" t="s">
        <v>1615</v>
      </c>
      <c r="C1112" t="s">
        <v>1800</v>
      </c>
      <c r="D1112" t="s">
        <v>459</v>
      </c>
      <c r="E1112" s="2">
        <v>3123850000</v>
      </c>
      <c r="F1112" s="3">
        <v>46.255000000000003</v>
      </c>
      <c r="G1112" s="3">
        <f>F1112*0.95</f>
        <v>43.942250000000001</v>
      </c>
      <c r="H1112" s="1" t="s">
        <v>1532</v>
      </c>
    </row>
    <row r="1113" spans="1:8" x14ac:dyDescent="0.25">
      <c r="A1113" s="2">
        <v>11112</v>
      </c>
      <c r="B1113" t="s">
        <v>1615</v>
      </c>
      <c r="C1113" t="s">
        <v>1801</v>
      </c>
      <c r="D1113" t="s">
        <v>459</v>
      </c>
      <c r="E1113" s="2">
        <v>3123860000</v>
      </c>
      <c r="F1113" s="3">
        <v>46.341999999999999</v>
      </c>
      <c r="G1113" s="3">
        <f>F1113*0.95</f>
        <v>44.024899999999995</v>
      </c>
      <c r="H1113" s="1" t="s">
        <v>1532</v>
      </c>
    </row>
    <row r="1114" spans="1:8" x14ac:dyDescent="0.25">
      <c r="A1114" s="2">
        <v>11113</v>
      </c>
      <c r="B1114" t="s">
        <v>1615</v>
      </c>
      <c r="C1114" t="s">
        <v>1861</v>
      </c>
      <c r="D1114" t="s">
        <v>459</v>
      </c>
      <c r="E1114" s="2">
        <v>3130490000</v>
      </c>
      <c r="F1114" s="3">
        <v>46.365000000000002</v>
      </c>
      <c r="G1114" s="3">
        <f>F1114*0.95</f>
        <v>44.046750000000003</v>
      </c>
      <c r="H1114" s="1" t="s">
        <v>1532</v>
      </c>
    </row>
    <row r="1115" spans="1:8" x14ac:dyDescent="0.25">
      <c r="A1115" s="2">
        <v>11114</v>
      </c>
      <c r="B1115" t="s">
        <v>1615</v>
      </c>
      <c r="C1115" t="s">
        <v>1862</v>
      </c>
      <c r="D1115" t="s">
        <v>459</v>
      </c>
      <c r="E1115" s="2">
        <v>3130500000</v>
      </c>
      <c r="F1115" s="3">
        <v>46.344999999999999</v>
      </c>
      <c r="G1115" s="3">
        <f>F1115*0.95</f>
        <v>44.027749999999997</v>
      </c>
      <c r="H1115" s="1" t="s">
        <v>1687</v>
      </c>
    </row>
    <row r="1116" spans="1:8" x14ac:dyDescent="0.25">
      <c r="A1116" s="2">
        <v>11115</v>
      </c>
      <c r="B1116" t="s">
        <v>1615</v>
      </c>
      <c r="C1116" t="s">
        <v>1863</v>
      </c>
      <c r="D1116" t="s">
        <v>459</v>
      </c>
      <c r="E1116" s="2">
        <v>3130510000</v>
      </c>
      <c r="F1116" s="3">
        <v>46.335999999999999</v>
      </c>
      <c r="G1116" s="3">
        <f>F1116*0.95</f>
        <v>44.019199999999998</v>
      </c>
      <c r="H1116" s="1" t="s">
        <v>1532</v>
      </c>
    </row>
    <row r="1117" spans="1:8" x14ac:dyDescent="0.25">
      <c r="A1117" s="2">
        <v>11116</v>
      </c>
      <c r="B1117" t="s">
        <v>1615</v>
      </c>
      <c r="C1117" t="s">
        <v>1864</v>
      </c>
      <c r="D1117" t="s">
        <v>459</v>
      </c>
      <c r="E1117" s="2">
        <v>3130520000</v>
      </c>
      <c r="F1117" s="3">
        <v>46.698999999999998</v>
      </c>
      <c r="G1117" s="3">
        <f>F1117*0.95</f>
        <v>44.364049999999999</v>
      </c>
      <c r="H1117" s="1" t="s">
        <v>1532</v>
      </c>
    </row>
    <row r="1118" spans="1:8" x14ac:dyDescent="0.25">
      <c r="A1118" s="2">
        <v>11117</v>
      </c>
      <c r="B1118" t="s">
        <v>1615</v>
      </c>
      <c r="C1118" t="s">
        <v>1865</v>
      </c>
      <c r="D1118" t="s">
        <v>459</v>
      </c>
      <c r="E1118" s="2">
        <v>3130530000</v>
      </c>
      <c r="F1118" s="3">
        <v>46.45</v>
      </c>
      <c r="G1118" s="3">
        <f>F1118*0.95</f>
        <v>44.127499999999998</v>
      </c>
      <c r="H1118" s="1" t="s">
        <v>1532</v>
      </c>
    </row>
    <row r="1119" spans="1:8" x14ac:dyDescent="0.25">
      <c r="A1119" s="2">
        <v>11118</v>
      </c>
      <c r="B1119" t="s">
        <v>1615</v>
      </c>
      <c r="C1119" t="s">
        <v>1937</v>
      </c>
      <c r="D1119" t="s">
        <v>459</v>
      </c>
      <c r="E1119" s="2">
        <v>3134400000</v>
      </c>
      <c r="F1119" s="3">
        <v>46.213000000000001</v>
      </c>
      <c r="G1119" s="3">
        <f>F1119*0.95</f>
        <v>43.902349999999998</v>
      </c>
      <c r="H1119" s="1" t="s">
        <v>1532</v>
      </c>
    </row>
    <row r="1120" spans="1:8" x14ac:dyDescent="0.25">
      <c r="A1120" s="2">
        <v>11119</v>
      </c>
      <c r="B1120" t="s">
        <v>1615</v>
      </c>
      <c r="C1120" t="s">
        <v>2025</v>
      </c>
      <c r="D1120" t="s">
        <v>459</v>
      </c>
      <c r="E1120" s="2">
        <v>3142630000</v>
      </c>
      <c r="F1120" s="3">
        <v>46.156999999999996</v>
      </c>
      <c r="G1120" s="3">
        <f>F1120*0.95</f>
        <v>43.849149999999995</v>
      </c>
      <c r="H1120" s="1" t="s">
        <v>1532</v>
      </c>
    </row>
    <row r="1121" spans="1:8" x14ac:dyDescent="0.25">
      <c r="A1121" s="2">
        <v>11120</v>
      </c>
      <c r="B1121" t="s">
        <v>1615</v>
      </c>
      <c r="C1121" t="s">
        <v>2112</v>
      </c>
      <c r="D1121" t="s">
        <v>459</v>
      </c>
      <c r="E1121" s="2">
        <v>3150240000</v>
      </c>
      <c r="F1121" s="3">
        <v>46.509</v>
      </c>
      <c r="G1121" s="3">
        <f>F1121*0.95</f>
        <v>44.183549999999997</v>
      </c>
      <c r="H1121" s="1" t="s">
        <v>1532</v>
      </c>
    </row>
    <row r="1122" spans="1:8" x14ac:dyDescent="0.25">
      <c r="A1122" s="2">
        <v>11121</v>
      </c>
      <c r="B1122" t="s">
        <v>1615</v>
      </c>
      <c r="C1122" t="s">
        <v>2207</v>
      </c>
      <c r="D1122" t="s">
        <v>459</v>
      </c>
      <c r="E1122" s="2">
        <v>3507370000</v>
      </c>
      <c r="F1122" s="3">
        <v>46.344999999999999</v>
      </c>
      <c r="G1122" s="3">
        <f>F1122*0.95</f>
        <v>44.027749999999997</v>
      </c>
      <c r="H1122" s="1" t="s">
        <v>1532</v>
      </c>
    </row>
    <row r="1123" spans="1:8" x14ac:dyDescent="0.25">
      <c r="A1123" s="2">
        <v>11122</v>
      </c>
      <c r="B1123" t="s">
        <v>1615</v>
      </c>
      <c r="C1123" t="s">
        <v>2267</v>
      </c>
      <c r="D1123" t="s">
        <v>459</v>
      </c>
      <c r="E1123" s="2">
        <v>3560760000</v>
      </c>
      <c r="F1123" s="3">
        <v>46.356000000000002</v>
      </c>
      <c r="G1123" s="3">
        <f>F1123*0.95</f>
        <v>44.038199999999996</v>
      </c>
      <c r="H1123" s="1" t="s">
        <v>1532</v>
      </c>
    </row>
    <row r="1124" spans="1:8" x14ac:dyDescent="0.25">
      <c r="A1124" s="2">
        <v>11123</v>
      </c>
      <c r="B1124" t="s">
        <v>1615</v>
      </c>
      <c r="C1124" t="s">
        <v>2298</v>
      </c>
      <c r="D1124" t="s">
        <v>459</v>
      </c>
      <c r="E1124" s="2">
        <v>3568410000</v>
      </c>
      <c r="F1124" s="3">
        <v>46.356000000000002</v>
      </c>
      <c r="G1124" s="3">
        <f>F1124*0.95</f>
        <v>44.038199999999996</v>
      </c>
      <c r="H1124" s="1" t="s">
        <v>586</v>
      </c>
    </row>
    <row r="1125" spans="1:8" x14ac:dyDescent="0.25">
      <c r="A1125" s="2">
        <v>11124</v>
      </c>
      <c r="B1125" t="s">
        <v>2478</v>
      </c>
      <c r="C1125" t="s">
        <v>2514</v>
      </c>
      <c r="D1125" t="s">
        <v>459</v>
      </c>
      <c r="E1125" s="2">
        <v>3610560000</v>
      </c>
      <c r="F1125" s="3">
        <v>36.325000000000003</v>
      </c>
      <c r="G1125" s="3">
        <f>F1125*0.95</f>
        <v>34.508749999999999</v>
      </c>
      <c r="H1125" s="1" t="s">
        <v>1532</v>
      </c>
    </row>
    <row r="1126" spans="1:8" x14ac:dyDescent="0.25">
      <c r="A1126" s="2">
        <v>11125</v>
      </c>
      <c r="B1126" t="s">
        <v>2478</v>
      </c>
      <c r="C1126" t="s">
        <v>2515</v>
      </c>
      <c r="D1126" t="s">
        <v>459</v>
      </c>
      <c r="E1126" s="2">
        <v>3610570000</v>
      </c>
      <c r="F1126" s="3">
        <v>36.603999999999999</v>
      </c>
      <c r="G1126" s="3">
        <f>F1126*0.95</f>
        <v>34.773799999999994</v>
      </c>
      <c r="H1126" s="1" t="s">
        <v>1532</v>
      </c>
    </row>
    <row r="1127" spans="1:8" x14ac:dyDescent="0.25">
      <c r="A1127" s="2">
        <v>11126</v>
      </c>
      <c r="B1127" t="s">
        <v>2478</v>
      </c>
      <c r="C1127" t="s">
        <v>2619</v>
      </c>
      <c r="D1127" t="s">
        <v>459</v>
      </c>
      <c r="E1127" s="2">
        <v>3612300000</v>
      </c>
      <c r="F1127" s="3">
        <v>36.637</v>
      </c>
      <c r="G1127" s="3">
        <f>F1127*0.95</f>
        <v>34.805149999999998</v>
      </c>
      <c r="H1127" s="1" t="s">
        <v>1529</v>
      </c>
    </row>
    <row r="1128" spans="1:8" x14ac:dyDescent="0.25">
      <c r="A1128" s="2">
        <v>11127</v>
      </c>
      <c r="B1128" t="s">
        <v>2478</v>
      </c>
      <c r="C1128" t="s">
        <v>2625</v>
      </c>
      <c r="D1128" t="s">
        <v>459</v>
      </c>
      <c r="E1128" s="2">
        <v>3626490000</v>
      </c>
      <c r="F1128" s="3">
        <v>35.590000000000003</v>
      </c>
      <c r="G1128" s="3">
        <f>F1128*0.95</f>
        <v>33.810500000000005</v>
      </c>
      <c r="H1128" s="1" t="s">
        <v>1706</v>
      </c>
    </row>
    <row r="1129" spans="1:8" x14ac:dyDescent="0.25">
      <c r="A1129" s="2">
        <v>11128</v>
      </c>
      <c r="B1129" t="s">
        <v>2638</v>
      </c>
      <c r="C1129" t="s">
        <v>2685</v>
      </c>
      <c r="D1129" t="s">
        <v>459</v>
      </c>
      <c r="E1129" s="2">
        <v>3725430000</v>
      </c>
      <c r="F1129" s="3">
        <v>36.35</v>
      </c>
      <c r="G1129" s="3">
        <f>F1129*0.95</f>
        <v>34.532499999999999</v>
      </c>
      <c r="H1129" s="1" t="s">
        <v>1532</v>
      </c>
    </row>
    <row r="1130" spans="1:8" x14ac:dyDescent="0.25">
      <c r="A1130" s="2">
        <v>11129</v>
      </c>
      <c r="B1130" t="s">
        <v>2638</v>
      </c>
      <c r="C1130" t="s">
        <v>2686</v>
      </c>
      <c r="D1130" t="s">
        <v>459</v>
      </c>
      <c r="E1130" s="2">
        <v>3725440000</v>
      </c>
      <c r="F1130" s="3">
        <v>36.619999999999997</v>
      </c>
      <c r="G1130" s="3">
        <f>F1130*0.95</f>
        <v>34.788999999999994</v>
      </c>
      <c r="H1130" s="1" t="s">
        <v>1532</v>
      </c>
    </row>
    <row r="1131" spans="1:8" x14ac:dyDescent="0.25">
      <c r="A1131" s="2">
        <v>11130</v>
      </c>
      <c r="B1131" t="s">
        <v>2935</v>
      </c>
      <c r="C1131" t="s">
        <v>3025</v>
      </c>
      <c r="D1131" t="s">
        <v>459</v>
      </c>
      <c r="E1131" s="2">
        <v>1029198</v>
      </c>
      <c r="F1131" s="3">
        <v>35.536999999999999</v>
      </c>
      <c r="G1131" s="3">
        <f>F1131*0.95</f>
        <v>33.760149999999996</v>
      </c>
      <c r="H1131" s="1" t="s">
        <v>853</v>
      </c>
    </row>
    <row r="1132" spans="1:8" x14ac:dyDescent="0.25">
      <c r="A1132" s="2">
        <v>11131</v>
      </c>
      <c r="B1132" t="s">
        <v>2935</v>
      </c>
      <c r="C1132" t="s">
        <v>3026</v>
      </c>
      <c r="D1132" t="s">
        <v>459</v>
      </c>
      <c r="E1132" s="2">
        <v>1029199</v>
      </c>
      <c r="F1132" s="3">
        <v>36.796999999999997</v>
      </c>
      <c r="G1132" s="3">
        <f>F1132*0.95</f>
        <v>34.957149999999999</v>
      </c>
      <c r="H1132" s="1" t="s">
        <v>1734</v>
      </c>
    </row>
    <row r="1133" spans="1:8" x14ac:dyDescent="0.25">
      <c r="A1133" s="2">
        <v>11132</v>
      </c>
      <c r="B1133" t="s">
        <v>2935</v>
      </c>
      <c r="C1133" t="s">
        <v>3034</v>
      </c>
      <c r="D1133" t="s">
        <v>459</v>
      </c>
      <c r="E1133" s="2">
        <v>1029241</v>
      </c>
      <c r="F1133" s="3">
        <v>35.536999999999999</v>
      </c>
      <c r="G1133" s="3">
        <f>F1133*0.95</f>
        <v>33.760149999999996</v>
      </c>
      <c r="H1133" s="1" t="s">
        <v>853</v>
      </c>
    </row>
    <row r="1134" spans="1:8" x14ac:dyDescent="0.25">
      <c r="A1134" s="2">
        <v>11133</v>
      </c>
      <c r="B1134" t="s">
        <v>2761</v>
      </c>
      <c r="C1134" t="s">
        <v>3166</v>
      </c>
      <c r="D1134" t="s">
        <v>459</v>
      </c>
      <c r="E1134" s="2">
        <v>15421940000</v>
      </c>
      <c r="F1134" s="3">
        <v>31.619</v>
      </c>
      <c r="G1134" s="3">
        <f>F1134*0.95</f>
        <v>30.038049999999998</v>
      </c>
      <c r="H1134" s="1" t="s">
        <v>1374</v>
      </c>
    </row>
    <row r="1135" spans="1:8" x14ac:dyDescent="0.25">
      <c r="A1135" s="2">
        <v>11134</v>
      </c>
      <c r="B1135" t="s">
        <v>2761</v>
      </c>
      <c r="C1135" t="s">
        <v>3167</v>
      </c>
      <c r="D1135" t="s">
        <v>459</v>
      </c>
      <c r="E1135" s="2">
        <v>15421950000</v>
      </c>
      <c r="F1135" s="3">
        <v>31.492999999999999</v>
      </c>
      <c r="G1135" s="3">
        <f>F1135*0.95</f>
        <v>29.918349999999997</v>
      </c>
      <c r="H1135" s="1" t="s">
        <v>1532</v>
      </c>
    </row>
    <row r="1136" spans="1:8" x14ac:dyDescent="0.25">
      <c r="A1136" s="2">
        <v>11135</v>
      </c>
      <c r="B1136" t="s">
        <v>2761</v>
      </c>
      <c r="C1136" t="s">
        <v>3168</v>
      </c>
      <c r="D1136" t="s">
        <v>459</v>
      </c>
      <c r="E1136" s="2">
        <v>15421960000</v>
      </c>
      <c r="F1136" s="3">
        <v>31.716999999999999</v>
      </c>
      <c r="G1136" s="3">
        <f>F1136*0.95</f>
        <v>30.131149999999998</v>
      </c>
      <c r="H1136" s="1" t="s">
        <v>1532</v>
      </c>
    </row>
    <row r="1137" spans="1:8" x14ac:dyDescent="0.25">
      <c r="A1137" s="2">
        <v>11136</v>
      </c>
      <c r="B1137" t="s">
        <v>3212</v>
      </c>
      <c r="C1137" t="s">
        <v>3234</v>
      </c>
      <c r="D1137" t="s">
        <v>459</v>
      </c>
      <c r="E1137" s="2" t="s">
        <v>3235</v>
      </c>
      <c r="F1137" s="3">
        <v>33.536999999999999</v>
      </c>
      <c r="G1137" s="3">
        <f>F1137*0.95</f>
        <v>31.860149999999997</v>
      </c>
      <c r="H1137" s="1" t="s">
        <v>1706</v>
      </c>
    </row>
    <row r="1138" spans="1:8" x14ac:dyDescent="0.25">
      <c r="A1138" s="2">
        <v>11137</v>
      </c>
      <c r="B1138" t="s">
        <v>3372</v>
      </c>
      <c r="C1138" t="s">
        <v>3566</v>
      </c>
      <c r="D1138" t="s">
        <v>459</v>
      </c>
      <c r="E1138" s="2" t="s">
        <v>3567</v>
      </c>
      <c r="F1138" s="3">
        <v>41.308999999999997</v>
      </c>
      <c r="G1138" s="3">
        <f>F1138*0.95</f>
        <v>39.243549999999999</v>
      </c>
      <c r="H1138" s="1" t="s">
        <v>1275</v>
      </c>
    </row>
    <row r="1139" spans="1:8" x14ac:dyDescent="0.25">
      <c r="A1139" s="2">
        <v>11138</v>
      </c>
      <c r="B1139" t="s">
        <v>34</v>
      </c>
      <c r="C1139" t="s">
        <v>67</v>
      </c>
      <c r="D1139" t="s">
        <v>68</v>
      </c>
      <c r="E1139" s="2">
        <v>117301</v>
      </c>
      <c r="F1139" s="3">
        <v>89.599000000000004</v>
      </c>
      <c r="G1139" s="3">
        <f>F1139*0.95</f>
        <v>85.119050000000001</v>
      </c>
      <c r="H1139" s="1" t="s">
        <v>7</v>
      </c>
    </row>
    <row r="1140" spans="1:8" x14ac:dyDescent="0.25">
      <c r="A1140" s="2">
        <v>11139</v>
      </c>
      <c r="B1140" t="s">
        <v>4</v>
      </c>
      <c r="C1140" t="s">
        <v>445</v>
      </c>
      <c r="D1140" t="s">
        <v>68</v>
      </c>
      <c r="E1140" s="2">
        <v>102804</v>
      </c>
      <c r="F1140" s="3">
        <v>107.017</v>
      </c>
      <c r="G1140" s="3">
        <f>F1140*0.95</f>
        <v>101.66614999999999</v>
      </c>
      <c r="H1140" s="1" t="s">
        <v>444</v>
      </c>
    </row>
    <row r="1141" spans="1:8" x14ac:dyDescent="0.25">
      <c r="A1141" s="2">
        <v>11140</v>
      </c>
      <c r="B1141" t="s">
        <v>34</v>
      </c>
      <c r="C1141" t="s">
        <v>601</v>
      </c>
      <c r="D1141" t="s">
        <v>68</v>
      </c>
      <c r="E1141" s="2">
        <v>156818</v>
      </c>
      <c r="F1141" s="3">
        <v>75.119</v>
      </c>
      <c r="G1141" s="3">
        <f>F1141*0.95</f>
        <v>71.363050000000001</v>
      </c>
      <c r="H1141" s="1" t="s">
        <v>586</v>
      </c>
    </row>
    <row r="1142" spans="1:8" x14ac:dyDescent="0.25">
      <c r="A1142" s="2">
        <v>11141</v>
      </c>
      <c r="B1142" t="s">
        <v>34</v>
      </c>
      <c r="C1142" t="s">
        <v>782</v>
      </c>
      <c r="D1142" t="s">
        <v>68</v>
      </c>
      <c r="E1142" s="2">
        <v>104244</v>
      </c>
      <c r="F1142" s="3">
        <v>92.081000000000003</v>
      </c>
      <c r="G1142" s="3">
        <f>F1142*0.95</f>
        <v>87.476950000000002</v>
      </c>
      <c r="H1142" s="1" t="s">
        <v>781</v>
      </c>
    </row>
    <row r="1143" spans="1:8" x14ac:dyDescent="0.25">
      <c r="A1143" s="2">
        <v>11142</v>
      </c>
      <c r="B1143" t="s">
        <v>4</v>
      </c>
      <c r="C1143" t="s">
        <v>821</v>
      </c>
      <c r="D1143" t="s">
        <v>68</v>
      </c>
      <c r="E1143" s="2">
        <v>66294</v>
      </c>
      <c r="F1143" s="3">
        <v>103.304</v>
      </c>
      <c r="G1143" s="3">
        <f>F1143*0.95</f>
        <v>98.138800000000003</v>
      </c>
      <c r="H1143" s="1" t="s">
        <v>811</v>
      </c>
    </row>
    <row r="1144" spans="1:8" x14ac:dyDescent="0.25">
      <c r="A1144" s="2">
        <v>11143</v>
      </c>
      <c r="B1144" t="s">
        <v>262</v>
      </c>
      <c r="C1144" t="s">
        <v>1097</v>
      </c>
      <c r="D1144" t="s">
        <v>68</v>
      </c>
      <c r="E1144" s="2">
        <v>581512</v>
      </c>
      <c r="F1144" s="3">
        <v>66.135000000000005</v>
      </c>
      <c r="G1144" s="3">
        <f>F1144*0.95</f>
        <v>62.828250000000004</v>
      </c>
      <c r="H1144" s="1" t="s">
        <v>853</v>
      </c>
    </row>
    <row r="1145" spans="1:8" x14ac:dyDescent="0.25">
      <c r="A1145" s="2">
        <v>11144</v>
      </c>
      <c r="B1145" t="s">
        <v>262</v>
      </c>
      <c r="C1145" t="s">
        <v>1185</v>
      </c>
      <c r="D1145" t="s">
        <v>68</v>
      </c>
      <c r="E1145" s="2">
        <v>596341</v>
      </c>
      <c r="F1145" s="3">
        <v>71.927999999999997</v>
      </c>
      <c r="G1145" s="3">
        <f>F1145*0.95</f>
        <v>68.331599999999995</v>
      </c>
      <c r="H1145" s="1" t="s">
        <v>853</v>
      </c>
    </row>
    <row r="1146" spans="1:8" x14ac:dyDescent="0.25">
      <c r="A1146" s="2">
        <v>11145</v>
      </c>
      <c r="B1146" t="s">
        <v>246</v>
      </c>
      <c r="C1146" t="s">
        <v>1271</v>
      </c>
      <c r="D1146" t="s">
        <v>68</v>
      </c>
      <c r="E1146" s="2">
        <v>4129300</v>
      </c>
      <c r="F1146" s="3">
        <v>73.022000000000006</v>
      </c>
      <c r="G1146" s="3">
        <f>F1146*0.95</f>
        <v>69.370900000000006</v>
      </c>
      <c r="H1146" s="1" t="s">
        <v>1272</v>
      </c>
    </row>
    <row r="1147" spans="1:8" x14ac:dyDescent="0.25">
      <c r="A1147" s="2">
        <v>11146</v>
      </c>
      <c r="B1147" t="s">
        <v>246</v>
      </c>
      <c r="C1147" t="s">
        <v>1285</v>
      </c>
      <c r="D1147" t="s">
        <v>68</v>
      </c>
      <c r="E1147" s="2">
        <v>2607100</v>
      </c>
      <c r="F1147" s="3">
        <v>73.501000000000005</v>
      </c>
      <c r="G1147" s="3">
        <f>F1147*0.95</f>
        <v>69.825950000000006</v>
      </c>
      <c r="H1147" s="1" t="s">
        <v>1284</v>
      </c>
    </row>
    <row r="1148" spans="1:8" x14ac:dyDescent="0.25">
      <c r="A1148" s="2">
        <v>11147</v>
      </c>
      <c r="B1148" t="s">
        <v>246</v>
      </c>
      <c r="C1148" t="s">
        <v>1322</v>
      </c>
      <c r="D1148" t="s">
        <v>68</v>
      </c>
      <c r="E1148" s="2">
        <v>3644000</v>
      </c>
      <c r="F1148" s="3">
        <v>63.463000000000001</v>
      </c>
      <c r="G1148" s="3">
        <f>F1148*0.95</f>
        <v>60.289850000000001</v>
      </c>
      <c r="H1148" s="1" t="s">
        <v>1317</v>
      </c>
    </row>
    <row r="1149" spans="1:8" x14ac:dyDescent="0.25">
      <c r="A1149" s="2">
        <v>11148</v>
      </c>
      <c r="B1149" t="s">
        <v>31</v>
      </c>
      <c r="C1149" t="s">
        <v>1331</v>
      </c>
      <c r="D1149" t="s">
        <v>68</v>
      </c>
      <c r="E1149" s="2">
        <v>177061</v>
      </c>
      <c r="F1149" s="3">
        <v>61.869</v>
      </c>
      <c r="G1149" s="3">
        <f>F1149*0.95</f>
        <v>58.775549999999996</v>
      </c>
      <c r="H1149" s="1" t="s">
        <v>1325</v>
      </c>
    </row>
    <row r="1150" spans="1:8" x14ac:dyDescent="0.25">
      <c r="A1150" s="2">
        <v>11149</v>
      </c>
      <c r="B1150" t="s">
        <v>4</v>
      </c>
      <c r="C1150" t="s">
        <v>1426</v>
      </c>
      <c r="D1150" t="s">
        <v>68</v>
      </c>
      <c r="E1150" s="2">
        <v>144366</v>
      </c>
      <c r="F1150" s="3">
        <v>93.28</v>
      </c>
      <c r="G1150" s="3">
        <f>F1150*0.95</f>
        <v>88.616</v>
      </c>
      <c r="H1150" s="1" t="s">
        <v>1418</v>
      </c>
    </row>
    <row r="1151" spans="1:8" x14ac:dyDescent="0.25">
      <c r="A1151" s="2">
        <v>11150</v>
      </c>
      <c r="B1151" t="s">
        <v>246</v>
      </c>
      <c r="C1151" t="s">
        <v>1491</v>
      </c>
      <c r="D1151" t="s">
        <v>68</v>
      </c>
      <c r="E1151" s="2">
        <v>2435700</v>
      </c>
      <c r="F1151" s="3">
        <v>73.186000000000007</v>
      </c>
      <c r="G1151" s="3">
        <f>F1151*0.95</f>
        <v>69.526700000000005</v>
      </c>
      <c r="H1151" s="1" t="s">
        <v>1492</v>
      </c>
    </row>
    <row r="1152" spans="1:8" x14ac:dyDescent="0.25">
      <c r="A1152" s="2">
        <v>11151</v>
      </c>
      <c r="B1152" t="s">
        <v>246</v>
      </c>
      <c r="C1152" t="s">
        <v>1536</v>
      </c>
      <c r="D1152" t="s">
        <v>68</v>
      </c>
      <c r="E1152" s="2">
        <v>2041000</v>
      </c>
      <c r="F1152" s="3">
        <v>73.513000000000005</v>
      </c>
      <c r="G1152" s="3">
        <f>F1152*0.95</f>
        <v>69.837350000000001</v>
      </c>
      <c r="H1152" s="1" t="s">
        <v>1532</v>
      </c>
    </row>
    <row r="1153" spans="1:8" x14ac:dyDescent="0.25">
      <c r="A1153" s="2">
        <v>11152</v>
      </c>
      <c r="B1153" t="s">
        <v>246</v>
      </c>
      <c r="C1153" t="s">
        <v>1608</v>
      </c>
      <c r="D1153" t="s">
        <v>68</v>
      </c>
      <c r="E1153" s="2">
        <v>4542900</v>
      </c>
      <c r="F1153" s="3">
        <v>61.543999999999997</v>
      </c>
      <c r="G1153" s="3">
        <f>F1153*0.95</f>
        <v>58.466799999999992</v>
      </c>
      <c r="H1153" s="1" t="s">
        <v>1532</v>
      </c>
    </row>
    <row r="1154" spans="1:8" x14ac:dyDescent="0.25">
      <c r="A1154" s="2">
        <v>11153</v>
      </c>
      <c r="B1154" t="s">
        <v>1615</v>
      </c>
      <c r="C1154" t="s">
        <v>1717</v>
      </c>
      <c r="D1154" t="s">
        <v>68</v>
      </c>
      <c r="E1154" s="2">
        <v>3119430000</v>
      </c>
      <c r="F1154" s="3">
        <v>81.599999999999994</v>
      </c>
      <c r="G1154" s="3">
        <f>F1154*0.95</f>
        <v>77.52</v>
      </c>
      <c r="H1154" s="1" t="s">
        <v>1532</v>
      </c>
    </row>
    <row r="1155" spans="1:8" x14ac:dyDescent="0.25">
      <c r="A1155" s="2">
        <v>11154</v>
      </c>
      <c r="B1155" t="s">
        <v>1615</v>
      </c>
      <c r="C1155" t="s">
        <v>1866</v>
      </c>
      <c r="D1155" t="s">
        <v>68</v>
      </c>
      <c r="E1155" s="2">
        <v>3130540000</v>
      </c>
      <c r="F1155" s="3">
        <v>68.489999999999995</v>
      </c>
      <c r="G1155" s="3">
        <f>F1155*0.95</f>
        <v>65.065499999999986</v>
      </c>
      <c r="H1155" s="1" t="s">
        <v>1532</v>
      </c>
    </row>
    <row r="1156" spans="1:8" x14ac:dyDescent="0.25">
      <c r="A1156" s="2">
        <v>11155</v>
      </c>
      <c r="B1156" t="s">
        <v>1615</v>
      </c>
      <c r="C1156" t="s">
        <v>1867</v>
      </c>
      <c r="D1156" t="s">
        <v>68</v>
      </c>
      <c r="E1156" s="2">
        <v>3130550000</v>
      </c>
      <c r="F1156" s="3">
        <v>69.049000000000007</v>
      </c>
      <c r="G1156" s="3">
        <f>F1156*0.95</f>
        <v>65.596550000000008</v>
      </c>
      <c r="H1156" s="1" t="s">
        <v>1532</v>
      </c>
    </row>
    <row r="1157" spans="1:8" x14ac:dyDescent="0.25">
      <c r="A1157" s="2">
        <v>11156</v>
      </c>
      <c r="B1157" t="s">
        <v>1615</v>
      </c>
      <c r="C1157" t="s">
        <v>1912</v>
      </c>
      <c r="D1157" t="s">
        <v>68</v>
      </c>
      <c r="E1157" s="2">
        <v>3131600000</v>
      </c>
      <c r="F1157" s="3">
        <v>69.114999999999995</v>
      </c>
      <c r="G1157" s="3">
        <f>F1157*0.95</f>
        <v>65.659249999999986</v>
      </c>
      <c r="H1157" s="1" t="s">
        <v>1532</v>
      </c>
    </row>
    <row r="1158" spans="1:8" x14ac:dyDescent="0.25">
      <c r="A1158" s="2">
        <v>11157</v>
      </c>
      <c r="B1158" t="s">
        <v>1615</v>
      </c>
      <c r="C1158" t="s">
        <v>2030</v>
      </c>
      <c r="D1158" t="s">
        <v>68</v>
      </c>
      <c r="E1158" s="2">
        <v>3143240000</v>
      </c>
      <c r="F1158" s="3">
        <v>72.308999999999997</v>
      </c>
      <c r="G1158" s="3">
        <f>F1158*0.95</f>
        <v>68.693549999999988</v>
      </c>
      <c r="H1158" s="1" t="s">
        <v>1532</v>
      </c>
    </row>
    <row r="1159" spans="1:8" x14ac:dyDescent="0.25">
      <c r="A1159" s="2">
        <v>11158</v>
      </c>
      <c r="B1159" t="s">
        <v>1615</v>
      </c>
      <c r="C1159" t="s">
        <v>1912</v>
      </c>
      <c r="D1159" t="s">
        <v>68</v>
      </c>
      <c r="E1159" s="2">
        <v>3143590000</v>
      </c>
      <c r="F1159" s="3">
        <v>81.78</v>
      </c>
      <c r="G1159" s="3">
        <f>F1159*0.95</f>
        <v>77.691000000000003</v>
      </c>
      <c r="H1159" s="1" t="s">
        <v>1532</v>
      </c>
    </row>
    <row r="1160" spans="1:8" x14ac:dyDescent="0.25">
      <c r="A1160" s="2">
        <v>11159</v>
      </c>
      <c r="B1160" t="s">
        <v>1615</v>
      </c>
      <c r="C1160" t="s">
        <v>2065</v>
      </c>
      <c r="D1160" t="s">
        <v>68</v>
      </c>
      <c r="E1160" s="2">
        <v>3146290000</v>
      </c>
      <c r="F1160" s="3">
        <v>68.923000000000002</v>
      </c>
      <c r="G1160" s="3">
        <f>F1160*0.95</f>
        <v>65.476849999999999</v>
      </c>
      <c r="H1160" s="1" t="s">
        <v>1532</v>
      </c>
    </row>
    <row r="1161" spans="1:8" x14ac:dyDescent="0.25">
      <c r="A1161" s="2">
        <v>11160</v>
      </c>
      <c r="B1161" t="s">
        <v>1615</v>
      </c>
      <c r="C1161" t="s">
        <v>2084</v>
      </c>
      <c r="D1161" t="s">
        <v>68</v>
      </c>
      <c r="E1161" s="2">
        <v>3147310000</v>
      </c>
      <c r="F1161" s="3">
        <v>69.406999999999996</v>
      </c>
      <c r="G1161" s="3">
        <f>F1161*0.95</f>
        <v>65.93665</v>
      </c>
      <c r="H1161" s="1" t="s">
        <v>1532</v>
      </c>
    </row>
    <row r="1162" spans="1:8" x14ac:dyDescent="0.25">
      <c r="A1162" s="2">
        <v>11161</v>
      </c>
      <c r="B1162" t="s">
        <v>1615</v>
      </c>
      <c r="C1162" t="s">
        <v>2065</v>
      </c>
      <c r="D1162" t="s">
        <v>68</v>
      </c>
      <c r="E1162" s="2">
        <v>3153800000</v>
      </c>
      <c r="F1162" s="3">
        <v>68.915000000000006</v>
      </c>
      <c r="G1162" s="3">
        <f>F1162*0.95</f>
        <v>65.469250000000002</v>
      </c>
      <c r="H1162" s="1" t="s">
        <v>730</v>
      </c>
    </row>
    <row r="1163" spans="1:8" x14ac:dyDescent="0.25">
      <c r="A1163" s="2">
        <v>11162</v>
      </c>
      <c r="B1163" t="s">
        <v>1615</v>
      </c>
      <c r="C1163" t="s">
        <v>2065</v>
      </c>
      <c r="D1163" t="s">
        <v>68</v>
      </c>
      <c r="E1163" s="2">
        <v>3153990000</v>
      </c>
      <c r="F1163" s="3">
        <v>68.989999999999995</v>
      </c>
      <c r="G1163" s="3">
        <f>F1163*0.95</f>
        <v>65.540499999999994</v>
      </c>
      <c r="H1163" s="1" t="s">
        <v>1532</v>
      </c>
    </row>
    <row r="1164" spans="1:8" x14ac:dyDescent="0.25">
      <c r="A1164" s="2">
        <v>11163</v>
      </c>
      <c r="B1164" t="s">
        <v>1615</v>
      </c>
      <c r="C1164" t="s">
        <v>2164</v>
      </c>
      <c r="D1164" t="s">
        <v>68</v>
      </c>
      <c r="E1164" s="2">
        <v>3156210000</v>
      </c>
      <c r="F1164" s="3">
        <v>80.394999999999996</v>
      </c>
      <c r="G1164" s="3">
        <f>F1164*0.95</f>
        <v>76.375249999999994</v>
      </c>
      <c r="H1164" s="1" t="s">
        <v>1238</v>
      </c>
    </row>
    <row r="1165" spans="1:8" x14ac:dyDescent="0.25">
      <c r="A1165" s="2">
        <v>11164</v>
      </c>
      <c r="B1165" t="s">
        <v>1615</v>
      </c>
      <c r="C1165" t="s">
        <v>2184</v>
      </c>
      <c r="D1165" t="s">
        <v>68</v>
      </c>
      <c r="E1165" s="2">
        <v>3158320000</v>
      </c>
      <c r="F1165" s="3">
        <v>77.459000000000003</v>
      </c>
      <c r="G1165" s="3">
        <f>F1165*0.95</f>
        <v>73.58605</v>
      </c>
      <c r="H1165" s="1" t="s">
        <v>1734</v>
      </c>
    </row>
    <row r="1166" spans="1:8" x14ac:dyDescent="0.25">
      <c r="A1166" s="2">
        <v>11165</v>
      </c>
      <c r="B1166" t="s">
        <v>1615</v>
      </c>
      <c r="C1166" t="s">
        <v>2284</v>
      </c>
      <c r="D1166" t="s">
        <v>68</v>
      </c>
      <c r="E1166" s="2">
        <v>3564090000</v>
      </c>
      <c r="F1166" s="3">
        <v>69.040000000000006</v>
      </c>
      <c r="G1166" s="3">
        <f>F1166*0.95</f>
        <v>65.588000000000008</v>
      </c>
      <c r="H1166" s="1" t="s">
        <v>1532</v>
      </c>
    </row>
    <row r="1167" spans="1:8" x14ac:dyDescent="0.25">
      <c r="A1167" s="2">
        <v>11166</v>
      </c>
      <c r="B1167" t="s">
        <v>1615</v>
      </c>
      <c r="C1167" t="s">
        <v>2340</v>
      </c>
      <c r="D1167" t="s">
        <v>68</v>
      </c>
      <c r="E1167" s="2">
        <v>3578220000</v>
      </c>
      <c r="F1167" s="3">
        <v>80.831999999999994</v>
      </c>
      <c r="G1167" s="3">
        <f>F1167*0.95</f>
        <v>76.790399999999991</v>
      </c>
      <c r="H1167" s="1" t="s">
        <v>1532</v>
      </c>
    </row>
    <row r="1168" spans="1:8" x14ac:dyDescent="0.25">
      <c r="A1168" s="2">
        <v>11167</v>
      </c>
      <c r="B1168" t="s">
        <v>1615</v>
      </c>
      <c r="C1168" t="s">
        <v>2398</v>
      </c>
      <c r="D1168" t="s">
        <v>68</v>
      </c>
      <c r="E1168" s="2">
        <v>3587130000</v>
      </c>
      <c r="F1168" s="3">
        <v>68.314999999999998</v>
      </c>
      <c r="G1168" s="3">
        <f>F1168*0.95</f>
        <v>64.899249999999995</v>
      </c>
      <c r="H1168" s="1" t="s">
        <v>1532</v>
      </c>
    </row>
    <row r="1169" spans="1:8" x14ac:dyDescent="0.25">
      <c r="A1169" s="2">
        <v>11168</v>
      </c>
      <c r="B1169" t="s">
        <v>1615</v>
      </c>
      <c r="C1169" t="s">
        <v>1717</v>
      </c>
      <c r="D1169" t="s">
        <v>68</v>
      </c>
      <c r="E1169" s="2">
        <v>3589550000</v>
      </c>
      <c r="F1169" s="3">
        <v>69.064999999999998</v>
      </c>
      <c r="G1169" s="3">
        <f>F1169*0.95</f>
        <v>65.611750000000001</v>
      </c>
      <c r="H1169" s="1" t="s">
        <v>1532</v>
      </c>
    </row>
    <row r="1170" spans="1:8" x14ac:dyDescent="0.25">
      <c r="A1170" s="2">
        <v>11169</v>
      </c>
      <c r="B1170" t="s">
        <v>2478</v>
      </c>
      <c r="C1170" t="s">
        <v>2516</v>
      </c>
      <c r="D1170" t="s">
        <v>68</v>
      </c>
      <c r="E1170" s="2">
        <v>3610580000</v>
      </c>
      <c r="F1170" s="3">
        <v>55.610999999999997</v>
      </c>
      <c r="G1170" s="3">
        <f>F1170*0.95</f>
        <v>52.830449999999992</v>
      </c>
      <c r="H1170" s="1" t="s">
        <v>1532</v>
      </c>
    </row>
    <row r="1171" spans="1:8" x14ac:dyDescent="0.25">
      <c r="A1171" s="2">
        <v>11170</v>
      </c>
      <c r="B1171" t="s">
        <v>2638</v>
      </c>
      <c r="C1171" t="s">
        <v>2687</v>
      </c>
      <c r="D1171" t="s">
        <v>68</v>
      </c>
      <c r="E1171" s="2">
        <v>3725460000</v>
      </c>
      <c r="F1171" s="3">
        <v>55.618000000000002</v>
      </c>
      <c r="G1171" s="3">
        <f>F1171*0.95</f>
        <v>52.8371</v>
      </c>
      <c r="H1171" s="1" t="s">
        <v>1532</v>
      </c>
    </row>
    <row r="1172" spans="1:8" x14ac:dyDescent="0.25">
      <c r="A1172" s="2">
        <v>11171</v>
      </c>
      <c r="B1172" t="s">
        <v>2935</v>
      </c>
      <c r="C1172" t="s">
        <v>2958</v>
      </c>
      <c r="D1172" t="s">
        <v>68</v>
      </c>
      <c r="E1172" s="2">
        <v>1020731</v>
      </c>
      <c r="F1172" s="3">
        <v>64.198999999999998</v>
      </c>
      <c r="G1172" s="3">
        <f>F1172*0.95</f>
        <v>60.989049999999992</v>
      </c>
      <c r="H1172" s="1" t="s">
        <v>586</v>
      </c>
    </row>
    <row r="1173" spans="1:8" x14ac:dyDescent="0.25">
      <c r="A1173" s="2">
        <v>11172</v>
      </c>
      <c r="B1173" t="s">
        <v>2935</v>
      </c>
      <c r="C1173" t="s">
        <v>3023</v>
      </c>
      <c r="D1173" t="s">
        <v>68</v>
      </c>
      <c r="E1173" s="2">
        <v>1029185</v>
      </c>
      <c r="F1173" s="3">
        <v>56.863</v>
      </c>
      <c r="G1173" s="3">
        <f>F1173*0.95</f>
        <v>54.019849999999998</v>
      </c>
      <c r="H1173" s="1" t="s">
        <v>657</v>
      </c>
    </row>
    <row r="1174" spans="1:8" x14ac:dyDescent="0.25">
      <c r="A1174" s="2">
        <v>11173</v>
      </c>
      <c r="B1174" t="s">
        <v>2935</v>
      </c>
      <c r="C1174" t="s">
        <v>3056</v>
      </c>
      <c r="D1174" t="s">
        <v>68</v>
      </c>
      <c r="E1174" s="2">
        <v>1030833</v>
      </c>
      <c r="F1174" s="3">
        <v>54.021000000000001</v>
      </c>
      <c r="G1174" s="3">
        <f>F1174*0.95</f>
        <v>51.319949999999999</v>
      </c>
      <c r="H1174" s="1" t="s">
        <v>422</v>
      </c>
    </row>
    <row r="1175" spans="1:8" x14ac:dyDescent="0.25">
      <c r="A1175" s="2">
        <v>11174</v>
      </c>
      <c r="B1175" t="s">
        <v>2761</v>
      </c>
      <c r="C1175" t="s">
        <v>3174</v>
      </c>
      <c r="D1175" t="s">
        <v>68</v>
      </c>
      <c r="E1175" s="2">
        <v>15422050000</v>
      </c>
      <c r="F1175" s="3">
        <v>45.658000000000001</v>
      </c>
      <c r="G1175" s="3">
        <f>F1175*0.95</f>
        <v>43.375099999999996</v>
      </c>
      <c r="H1175" s="1" t="s">
        <v>1532</v>
      </c>
    </row>
    <row r="1176" spans="1:8" x14ac:dyDescent="0.25">
      <c r="A1176" s="2">
        <v>11175</v>
      </c>
      <c r="B1176" t="s">
        <v>3212</v>
      </c>
      <c r="C1176" t="s">
        <v>3311</v>
      </c>
      <c r="D1176" t="s">
        <v>68</v>
      </c>
      <c r="E1176" s="2" t="s">
        <v>3312</v>
      </c>
      <c r="F1176" s="3">
        <v>42.756999999999998</v>
      </c>
      <c r="G1176" s="3">
        <f>F1176*0.95</f>
        <v>40.619149999999998</v>
      </c>
      <c r="H1176" s="1" t="s">
        <v>1407</v>
      </c>
    </row>
    <row r="1177" spans="1:8" x14ac:dyDescent="0.25">
      <c r="A1177" s="2">
        <v>11176</v>
      </c>
      <c r="B1177" t="s">
        <v>3372</v>
      </c>
      <c r="C1177" t="s">
        <v>3556</v>
      </c>
      <c r="D1177" t="s">
        <v>68</v>
      </c>
      <c r="E1177" s="2" t="s">
        <v>3557</v>
      </c>
      <c r="F1177" s="3">
        <v>56.41</v>
      </c>
      <c r="G1177" s="3">
        <f>F1177*0.95</f>
        <v>53.589499999999994</v>
      </c>
      <c r="H1177" s="1" t="s">
        <v>2309</v>
      </c>
    </row>
    <row r="1178" spans="1:8" x14ac:dyDescent="0.25">
      <c r="A1178" s="2">
        <v>11177</v>
      </c>
      <c r="B1178" t="s">
        <v>3372</v>
      </c>
      <c r="C1178" t="s">
        <v>3652</v>
      </c>
      <c r="D1178" t="s">
        <v>68</v>
      </c>
      <c r="E1178" s="2" t="s">
        <v>3653</v>
      </c>
      <c r="F1178" s="3">
        <v>63.561999999999998</v>
      </c>
      <c r="G1178" s="3">
        <f>F1178*0.95</f>
        <v>60.383899999999997</v>
      </c>
      <c r="H1178" s="1" t="s">
        <v>1744</v>
      </c>
    </row>
    <row r="1179" spans="1:8" x14ac:dyDescent="0.25">
      <c r="A1179" s="2">
        <v>11178</v>
      </c>
      <c r="B1179" t="s">
        <v>34</v>
      </c>
      <c r="C1179" t="s">
        <v>416</v>
      </c>
      <c r="D1179" t="s">
        <v>417</v>
      </c>
      <c r="E1179" s="2">
        <v>82669</v>
      </c>
      <c r="F1179" s="3">
        <v>118.557</v>
      </c>
      <c r="G1179" s="3">
        <f>F1179*0.95</f>
        <v>112.62915</v>
      </c>
      <c r="H1179" s="1" t="s">
        <v>350</v>
      </c>
    </row>
    <row r="1180" spans="1:8" x14ac:dyDescent="0.25">
      <c r="A1180" s="2">
        <v>11179</v>
      </c>
      <c r="B1180" t="s">
        <v>262</v>
      </c>
      <c r="C1180" t="s">
        <v>734</v>
      </c>
      <c r="D1180" t="s">
        <v>417</v>
      </c>
      <c r="E1180" s="2">
        <v>546894</v>
      </c>
      <c r="F1180" s="3">
        <v>94.778000000000006</v>
      </c>
      <c r="G1180" s="3">
        <f>F1180*0.95</f>
        <v>90.039100000000005</v>
      </c>
      <c r="H1180" s="1" t="s">
        <v>730</v>
      </c>
    </row>
    <row r="1181" spans="1:8" x14ac:dyDescent="0.25">
      <c r="A1181" s="2">
        <v>11180</v>
      </c>
      <c r="B1181" t="s">
        <v>262</v>
      </c>
      <c r="C1181" t="s">
        <v>744</v>
      </c>
      <c r="D1181" t="s">
        <v>417</v>
      </c>
      <c r="E1181" s="2">
        <v>721266</v>
      </c>
      <c r="F1181" s="3">
        <v>75.524000000000001</v>
      </c>
      <c r="G1181" s="3">
        <f>F1181*0.95</f>
        <v>71.747799999999998</v>
      </c>
      <c r="H1181" s="1" t="s">
        <v>730</v>
      </c>
    </row>
    <row r="1182" spans="1:8" x14ac:dyDescent="0.25">
      <c r="A1182" s="2">
        <v>11181</v>
      </c>
      <c r="B1182" t="s">
        <v>262</v>
      </c>
      <c r="C1182" t="s">
        <v>957</v>
      </c>
      <c r="D1182" t="s">
        <v>417</v>
      </c>
      <c r="E1182" s="2">
        <v>547106</v>
      </c>
      <c r="F1182" s="3">
        <v>98.335999999999999</v>
      </c>
      <c r="G1182" s="3">
        <f>F1182*0.95</f>
        <v>93.419199999999989</v>
      </c>
      <c r="H1182" s="1" t="s">
        <v>853</v>
      </c>
    </row>
    <row r="1183" spans="1:8" x14ac:dyDescent="0.25">
      <c r="A1183" s="2">
        <v>11182</v>
      </c>
      <c r="B1183" t="s">
        <v>262</v>
      </c>
      <c r="C1183" t="s">
        <v>1019</v>
      </c>
      <c r="D1183" t="s">
        <v>417</v>
      </c>
      <c r="E1183" s="2">
        <v>576091</v>
      </c>
      <c r="F1183" s="3">
        <v>84.337000000000003</v>
      </c>
      <c r="G1183" s="3">
        <f>F1183*0.95</f>
        <v>80.120149999999995</v>
      </c>
      <c r="H1183" s="1" t="s">
        <v>853</v>
      </c>
    </row>
    <row r="1184" spans="1:8" x14ac:dyDescent="0.25">
      <c r="A1184" s="2">
        <v>11183</v>
      </c>
      <c r="B1184" t="s">
        <v>270</v>
      </c>
      <c r="C1184" t="s">
        <v>1083</v>
      </c>
      <c r="D1184" t="s">
        <v>417</v>
      </c>
      <c r="E1184" s="2">
        <v>581319</v>
      </c>
      <c r="F1184" s="3">
        <v>68.007000000000005</v>
      </c>
      <c r="G1184" s="3">
        <f>F1184*0.95</f>
        <v>64.606650000000002</v>
      </c>
      <c r="H1184" s="1" t="s">
        <v>853</v>
      </c>
    </row>
    <row r="1185" spans="1:8" x14ac:dyDescent="0.25">
      <c r="A1185" s="2">
        <v>11184</v>
      </c>
      <c r="B1185" t="s">
        <v>31</v>
      </c>
      <c r="C1185" t="s">
        <v>1367</v>
      </c>
      <c r="D1185" t="s">
        <v>417</v>
      </c>
      <c r="E1185" s="2">
        <v>177012</v>
      </c>
      <c r="F1185" s="3">
        <v>77.272999999999996</v>
      </c>
      <c r="G1185" s="3">
        <f>F1185*0.95</f>
        <v>73.409349999999989</v>
      </c>
      <c r="H1185" s="1" t="s">
        <v>1364</v>
      </c>
    </row>
    <row r="1186" spans="1:8" x14ac:dyDescent="0.25">
      <c r="A1186" s="2">
        <v>11185</v>
      </c>
      <c r="B1186" t="s">
        <v>4</v>
      </c>
      <c r="C1186" t="s">
        <v>1375</v>
      </c>
      <c r="D1186" t="s">
        <v>417</v>
      </c>
      <c r="E1186" s="2">
        <v>144367</v>
      </c>
      <c r="F1186" s="3">
        <v>109.929</v>
      </c>
      <c r="G1186" s="3">
        <f>F1186*0.95</f>
        <v>104.43254999999999</v>
      </c>
      <c r="H1186" s="1" t="s">
        <v>1374</v>
      </c>
    </row>
    <row r="1187" spans="1:8" x14ac:dyDescent="0.25">
      <c r="A1187" s="2">
        <v>11186</v>
      </c>
      <c r="B1187" t="s">
        <v>246</v>
      </c>
      <c r="C1187" t="s">
        <v>1606</v>
      </c>
      <c r="D1187" t="s">
        <v>417</v>
      </c>
      <c r="E1187" s="2">
        <v>4541700</v>
      </c>
      <c r="F1187" s="3">
        <v>76.186000000000007</v>
      </c>
      <c r="G1187" s="3">
        <f>F1187*0.95</f>
        <v>72.3767</v>
      </c>
      <c r="H1187" s="1" t="s">
        <v>1532</v>
      </c>
    </row>
    <row r="1188" spans="1:8" x14ac:dyDescent="0.25">
      <c r="A1188" s="2">
        <v>11187</v>
      </c>
      <c r="B1188" t="s">
        <v>1615</v>
      </c>
      <c r="C1188" t="s">
        <v>1626</v>
      </c>
      <c r="D1188" t="s">
        <v>417</v>
      </c>
      <c r="E1188" s="2">
        <v>3111280000</v>
      </c>
      <c r="F1188" s="3">
        <v>84.451999999999998</v>
      </c>
      <c r="G1188" s="3">
        <f>F1188*0.95</f>
        <v>80.229399999999998</v>
      </c>
      <c r="H1188" s="1" t="s">
        <v>1532</v>
      </c>
    </row>
    <row r="1189" spans="1:8" x14ac:dyDescent="0.25">
      <c r="A1189" s="2">
        <v>11188</v>
      </c>
      <c r="B1189" t="s">
        <v>1615</v>
      </c>
      <c r="C1189" t="s">
        <v>1730</v>
      </c>
      <c r="D1189" t="s">
        <v>417</v>
      </c>
      <c r="E1189" s="2">
        <v>3122110000</v>
      </c>
      <c r="F1189" s="3">
        <v>84.397000000000006</v>
      </c>
      <c r="G1189" s="3">
        <f>F1189*0.95</f>
        <v>80.177149999999997</v>
      </c>
      <c r="H1189" s="1" t="s">
        <v>1532</v>
      </c>
    </row>
    <row r="1190" spans="1:8" x14ac:dyDescent="0.25">
      <c r="A1190" s="2">
        <v>11189</v>
      </c>
      <c r="B1190" t="s">
        <v>1615</v>
      </c>
      <c r="C1190" t="s">
        <v>1868</v>
      </c>
      <c r="D1190" t="s">
        <v>417</v>
      </c>
      <c r="E1190" s="2">
        <v>3130560000</v>
      </c>
      <c r="F1190" s="3">
        <v>84.460999999999999</v>
      </c>
      <c r="G1190" s="3">
        <f>F1190*0.95</f>
        <v>80.237949999999998</v>
      </c>
      <c r="H1190" s="1" t="s">
        <v>1532</v>
      </c>
    </row>
    <row r="1191" spans="1:8" x14ac:dyDescent="0.25">
      <c r="A1191" s="2">
        <v>11190</v>
      </c>
      <c r="B1191" t="s">
        <v>1615</v>
      </c>
      <c r="C1191" t="s">
        <v>1972</v>
      </c>
      <c r="D1191" t="s">
        <v>417</v>
      </c>
      <c r="E1191" s="2">
        <v>3138980000</v>
      </c>
      <c r="F1191" s="3">
        <v>83.215000000000003</v>
      </c>
      <c r="G1191" s="3">
        <f>F1191*0.95</f>
        <v>79.054249999999996</v>
      </c>
      <c r="H1191" s="1" t="s">
        <v>1252</v>
      </c>
    </row>
    <row r="1192" spans="1:8" x14ac:dyDescent="0.25">
      <c r="A1192" s="2">
        <v>11191</v>
      </c>
      <c r="B1192" t="s">
        <v>1615</v>
      </c>
      <c r="C1192" t="s">
        <v>1982</v>
      </c>
      <c r="D1192" t="s">
        <v>417</v>
      </c>
      <c r="E1192" s="2">
        <v>3140910000</v>
      </c>
      <c r="F1192" s="3">
        <v>79.72</v>
      </c>
      <c r="G1192" s="3">
        <f>F1192*0.95</f>
        <v>75.733999999999995</v>
      </c>
      <c r="H1192" s="1" t="s">
        <v>853</v>
      </c>
    </row>
    <row r="1193" spans="1:8" x14ac:dyDescent="0.25">
      <c r="A1193" s="2">
        <v>11192</v>
      </c>
      <c r="B1193" t="s">
        <v>1615</v>
      </c>
      <c r="C1193" t="s">
        <v>2136</v>
      </c>
      <c r="D1193" t="s">
        <v>417</v>
      </c>
      <c r="E1193" s="2">
        <v>3153550000</v>
      </c>
      <c r="F1193" s="3">
        <v>99.554000000000002</v>
      </c>
      <c r="G1193" s="3">
        <f>F1193*0.95</f>
        <v>94.576300000000003</v>
      </c>
      <c r="H1193" s="1" t="s">
        <v>767</v>
      </c>
    </row>
    <row r="1194" spans="1:8" x14ac:dyDescent="0.25">
      <c r="A1194" s="2">
        <v>11193</v>
      </c>
      <c r="B1194" t="s">
        <v>1615</v>
      </c>
      <c r="C1194" t="s">
        <v>2171</v>
      </c>
      <c r="D1194" t="s">
        <v>417</v>
      </c>
      <c r="E1194" s="2">
        <v>3157640000</v>
      </c>
      <c r="F1194" s="3">
        <v>97.926000000000002</v>
      </c>
      <c r="G1194" s="3">
        <f>F1194*0.95</f>
        <v>93.029699999999991</v>
      </c>
      <c r="H1194" s="1" t="s">
        <v>1532</v>
      </c>
    </row>
    <row r="1195" spans="1:8" x14ac:dyDescent="0.25">
      <c r="A1195" s="2">
        <v>11194</v>
      </c>
      <c r="B1195" t="s">
        <v>1615</v>
      </c>
      <c r="C1195" t="s">
        <v>2192</v>
      </c>
      <c r="D1195" t="s">
        <v>417</v>
      </c>
      <c r="E1195" s="2">
        <v>3159920000</v>
      </c>
      <c r="F1195" s="3">
        <v>83.108999999999995</v>
      </c>
      <c r="G1195" s="3">
        <f>F1195*0.95</f>
        <v>78.953549999999993</v>
      </c>
      <c r="H1195" s="1" t="s">
        <v>1529</v>
      </c>
    </row>
    <row r="1196" spans="1:8" x14ac:dyDescent="0.25">
      <c r="A1196" s="2">
        <v>11195</v>
      </c>
      <c r="B1196" t="s">
        <v>1615</v>
      </c>
      <c r="C1196" t="s">
        <v>2136</v>
      </c>
      <c r="D1196" t="s">
        <v>417</v>
      </c>
      <c r="E1196" s="2">
        <v>3589530000</v>
      </c>
      <c r="F1196" s="3">
        <v>99.554000000000002</v>
      </c>
      <c r="G1196" s="3">
        <f>F1196*0.95</f>
        <v>94.576300000000003</v>
      </c>
      <c r="H1196" s="1" t="s">
        <v>1966</v>
      </c>
    </row>
    <row r="1197" spans="1:8" x14ac:dyDescent="0.25">
      <c r="A1197" s="2">
        <v>11196</v>
      </c>
      <c r="B1197" t="s">
        <v>2478</v>
      </c>
      <c r="C1197" t="s">
        <v>2517</v>
      </c>
      <c r="D1197" t="s">
        <v>417</v>
      </c>
      <c r="E1197" s="2">
        <v>3610590000</v>
      </c>
      <c r="F1197" s="3">
        <v>67.694999999999993</v>
      </c>
      <c r="G1197" s="3">
        <f>F1197*0.95</f>
        <v>64.310249999999996</v>
      </c>
      <c r="H1197" s="1" t="s">
        <v>1532</v>
      </c>
    </row>
    <row r="1198" spans="1:8" x14ac:dyDescent="0.25">
      <c r="A1198" s="2">
        <v>11197</v>
      </c>
      <c r="B1198" t="s">
        <v>2638</v>
      </c>
      <c r="C1198" t="s">
        <v>2736</v>
      </c>
      <c r="D1198" t="s">
        <v>417</v>
      </c>
      <c r="E1198" s="2">
        <v>3726650000</v>
      </c>
      <c r="F1198" s="3">
        <v>67.578000000000003</v>
      </c>
      <c r="G1198" s="3">
        <f>F1198*0.95</f>
        <v>64.199100000000001</v>
      </c>
      <c r="H1198" s="1" t="s">
        <v>1532</v>
      </c>
    </row>
    <row r="1199" spans="1:8" x14ac:dyDescent="0.25">
      <c r="A1199" s="2">
        <v>11198</v>
      </c>
      <c r="B1199" t="s">
        <v>2935</v>
      </c>
      <c r="C1199" t="s">
        <v>2973</v>
      </c>
      <c r="D1199" t="s">
        <v>417</v>
      </c>
      <c r="E1199" s="2">
        <v>1024644</v>
      </c>
      <c r="F1199" s="3">
        <v>71.138000000000005</v>
      </c>
      <c r="G1199" s="3">
        <f>F1199*0.95</f>
        <v>67.581100000000006</v>
      </c>
      <c r="H1199" s="1" t="s">
        <v>422</v>
      </c>
    </row>
    <row r="1200" spans="1:8" x14ac:dyDescent="0.25">
      <c r="A1200" s="2">
        <v>11199</v>
      </c>
      <c r="B1200" t="s">
        <v>2935</v>
      </c>
      <c r="C1200" t="s">
        <v>3064</v>
      </c>
      <c r="D1200" t="s">
        <v>417</v>
      </c>
      <c r="E1200" s="2">
        <v>1033132</v>
      </c>
      <c r="F1200" s="3">
        <v>69.733000000000004</v>
      </c>
      <c r="G1200" s="3">
        <f>F1200*0.95</f>
        <v>66.246350000000007</v>
      </c>
      <c r="H1200" s="1" t="s">
        <v>853</v>
      </c>
    </row>
    <row r="1201" spans="1:8" x14ac:dyDescent="0.25">
      <c r="A1201" s="2">
        <v>11200</v>
      </c>
      <c r="B1201" t="s">
        <v>2761</v>
      </c>
      <c r="C1201" t="s">
        <v>3184</v>
      </c>
      <c r="D1201" t="s">
        <v>417</v>
      </c>
      <c r="E1201" s="2">
        <v>15422180000</v>
      </c>
      <c r="F1201" s="3">
        <v>60.283999999999999</v>
      </c>
      <c r="G1201" s="3">
        <f>F1201*0.95</f>
        <v>57.269799999999996</v>
      </c>
      <c r="H1201" s="1" t="s">
        <v>1532</v>
      </c>
    </row>
    <row r="1202" spans="1:8" x14ac:dyDescent="0.25">
      <c r="A1202" s="2">
        <v>11201</v>
      </c>
      <c r="B1202" t="s">
        <v>3212</v>
      </c>
      <c r="C1202" t="s">
        <v>3254</v>
      </c>
      <c r="D1202" t="s">
        <v>417</v>
      </c>
      <c r="E1202" s="2" t="s">
        <v>3255</v>
      </c>
      <c r="F1202" s="3">
        <v>46.887999999999998</v>
      </c>
      <c r="G1202" s="3">
        <f>F1202*0.95</f>
        <v>44.543599999999998</v>
      </c>
      <c r="H1202" s="1" t="s">
        <v>1364</v>
      </c>
    </row>
    <row r="1203" spans="1:8" x14ac:dyDescent="0.25">
      <c r="A1203" s="2">
        <v>11202</v>
      </c>
      <c r="B1203" t="s">
        <v>3372</v>
      </c>
      <c r="C1203" t="s">
        <v>3532</v>
      </c>
      <c r="D1203" t="s">
        <v>417</v>
      </c>
      <c r="E1203" s="2" t="s">
        <v>3533</v>
      </c>
      <c r="F1203" s="3">
        <v>74.688999999999993</v>
      </c>
      <c r="G1203" s="3">
        <f>F1203*0.95</f>
        <v>70.954549999999983</v>
      </c>
      <c r="H1203" s="1" t="s">
        <v>7</v>
      </c>
    </row>
    <row r="1204" spans="1:8" x14ac:dyDescent="0.25">
      <c r="A1204" s="2">
        <v>11203</v>
      </c>
      <c r="B1204" t="s">
        <v>3372</v>
      </c>
      <c r="C1204" t="s">
        <v>3686</v>
      </c>
      <c r="D1204" t="s">
        <v>417</v>
      </c>
      <c r="E1204" s="2" t="s">
        <v>3687</v>
      </c>
      <c r="F1204" s="3">
        <v>66.741</v>
      </c>
      <c r="G1204" s="3">
        <f>F1204*0.95</f>
        <v>63.403949999999995</v>
      </c>
      <c r="H1204" s="1" t="s">
        <v>7</v>
      </c>
    </row>
    <row r="1205" spans="1:8" x14ac:dyDescent="0.25">
      <c r="A1205" s="2">
        <v>11204</v>
      </c>
      <c r="B1205" t="s">
        <v>4</v>
      </c>
      <c r="C1205" t="s">
        <v>497</v>
      </c>
      <c r="D1205" t="s">
        <v>498</v>
      </c>
      <c r="E1205" s="2">
        <v>160570</v>
      </c>
      <c r="F1205" s="3">
        <v>94.183000000000007</v>
      </c>
      <c r="G1205" s="3">
        <f>F1205*0.95</f>
        <v>89.473849999999999</v>
      </c>
      <c r="H1205" s="1" t="s">
        <v>444</v>
      </c>
    </row>
    <row r="1206" spans="1:8" x14ac:dyDescent="0.25">
      <c r="A1206" s="2">
        <v>11205</v>
      </c>
      <c r="B1206" t="s">
        <v>1615</v>
      </c>
      <c r="C1206" t="s">
        <v>1904</v>
      </c>
      <c r="D1206" t="s">
        <v>498</v>
      </c>
      <c r="E1206" s="2">
        <v>3131150000</v>
      </c>
      <c r="F1206" s="3">
        <v>77.427999999999997</v>
      </c>
      <c r="G1206" s="3">
        <f>F1206*0.95</f>
        <v>73.556599999999989</v>
      </c>
      <c r="H1206" s="1" t="s">
        <v>746</v>
      </c>
    </row>
    <row r="1207" spans="1:8" x14ac:dyDescent="0.25">
      <c r="A1207" s="2">
        <v>11206</v>
      </c>
      <c r="B1207" t="s">
        <v>1615</v>
      </c>
      <c r="C1207" t="s">
        <v>2336</v>
      </c>
      <c r="D1207" t="s">
        <v>498</v>
      </c>
      <c r="E1207" s="2">
        <v>3574960000</v>
      </c>
      <c r="F1207" s="3">
        <v>77.484999999999999</v>
      </c>
      <c r="G1207" s="3">
        <f>F1207*0.95</f>
        <v>73.610749999999996</v>
      </c>
      <c r="H1207" s="1" t="s">
        <v>350</v>
      </c>
    </row>
    <row r="1208" spans="1:8" x14ac:dyDescent="0.25">
      <c r="A1208" s="2">
        <v>11207</v>
      </c>
      <c r="B1208" t="s">
        <v>2638</v>
      </c>
      <c r="C1208" t="s">
        <v>2647</v>
      </c>
      <c r="D1208" t="s">
        <v>498</v>
      </c>
      <c r="E1208" s="2">
        <v>3722700000</v>
      </c>
      <c r="F1208" s="3">
        <v>52.715000000000003</v>
      </c>
      <c r="G1208" s="3">
        <f>F1208*0.95</f>
        <v>50.079250000000002</v>
      </c>
      <c r="H1208" s="1" t="s">
        <v>1734</v>
      </c>
    </row>
    <row r="1209" spans="1:8" x14ac:dyDescent="0.25">
      <c r="A1209" s="2">
        <v>11208</v>
      </c>
      <c r="B1209" t="s">
        <v>2761</v>
      </c>
      <c r="C1209" t="s">
        <v>3133</v>
      </c>
      <c r="D1209" t="s">
        <v>498</v>
      </c>
      <c r="E1209" s="2">
        <v>15409820000</v>
      </c>
      <c r="F1209" s="3">
        <v>43.146999999999998</v>
      </c>
      <c r="G1209" s="3">
        <f>F1209*0.95</f>
        <v>40.989649999999997</v>
      </c>
      <c r="H1209" s="1" t="s">
        <v>444</v>
      </c>
    </row>
    <row r="1210" spans="1:8" x14ac:dyDescent="0.25">
      <c r="A1210" s="2">
        <v>11209</v>
      </c>
      <c r="B1210" t="s">
        <v>3372</v>
      </c>
      <c r="C1210" t="s">
        <v>3429</v>
      </c>
      <c r="D1210" t="s">
        <v>498</v>
      </c>
      <c r="E1210" s="2" t="s">
        <v>3430</v>
      </c>
      <c r="F1210" s="3">
        <v>57.045000000000002</v>
      </c>
      <c r="G1210" s="3">
        <f>F1210*0.95</f>
        <v>54.192749999999997</v>
      </c>
      <c r="H1210" s="1" t="s">
        <v>321</v>
      </c>
    </row>
    <row r="1211" spans="1:8" x14ac:dyDescent="0.25">
      <c r="A1211" s="2">
        <v>11210</v>
      </c>
      <c r="B1211" t="s">
        <v>3700</v>
      </c>
      <c r="C1211" t="s">
        <v>3813</v>
      </c>
      <c r="D1211" t="s">
        <v>498</v>
      </c>
      <c r="E1211" s="2" t="s">
        <v>3814</v>
      </c>
      <c r="F1211" s="3">
        <v>30.992999999999999</v>
      </c>
      <c r="G1211" s="3">
        <f>F1211*0.95</f>
        <v>29.443349999999999</v>
      </c>
      <c r="H1211" s="1" t="s">
        <v>7</v>
      </c>
    </row>
    <row r="1212" spans="1:8" x14ac:dyDescent="0.25">
      <c r="A1212" s="2">
        <v>11211</v>
      </c>
      <c r="B1212" t="s">
        <v>34</v>
      </c>
      <c r="C1212" t="s">
        <v>69</v>
      </c>
      <c r="D1212" t="s">
        <v>70</v>
      </c>
      <c r="E1212" s="2">
        <v>117302</v>
      </c>
      <c r="F1212" s="3">
        <v>71.489999999999995</v>
      </c>
      <c r="G1212" s="3">
        <f>F1212*0.95</f>
        <v>67.915499999999994</v>
      </c>
      <c r="H1212" s="1" t="s">
        <v>7</v>
      </c>
    </row>
    <row r="1213" spans="1:8" x14ac:dyDescent="0.25">
      <c r="A1213" s="2">
        <v>11212</v>
      </c>
      <c r="B1213" t="s">
        <v>4</v>
      </c>
      <c r="C1213" t="s">
        <v>549</v>
      </c>
      <c r="D1213" t="s">
        <v>70</v>
      </c>
      <c r="E1213" s="2">
        <v>63147</v>
      </c>
      <c r="F1213" s="3">
        <v>90.081000000000003</v>
      </c>
      <c r="G1213" s="3">
        <f>F1213*0.95</f>
        <v>85.576949999999997</v>
      </c>
      <c r="H1213" s="1" t="s">
        <v>444</v>
      </c>
    </row>
    <row r="1214" spans="1:8" x14ac:dyDescent="0.25">
      <c r="A1214" s="2">
        <v>11213</v>
      </c>
      <c r="B1214" t="s">
        <v>34</v>
      </c>
      <c r="C1214" t="s">
        <v>663</v>
      </c>
      <c r="D1214" t="s">
        <v>70</v>
      </c>
      <c r="E1214" s="2">
        <v>127096</v>
      </c>
      <c r="F1214" s="3">
        <v>71.701999999999998</v>
      </c>
      <c r="G1214" s="3">
        <f>F1214*0.95</f>
        <v>68.116900000000001</v>
      </c>
      <c r="H1214" s="1" t="s">
        <v>657</v>
      </c>
    </row>
    <row r="1215" spans="1:8" x14ac:dyDescent="0.25">
      <c r="A1215" s="2">
        <v>11214</v>
      </c>
      <c r="B1215" t="s">
        <v>4</v>
      </c>
      <c r="C1215" t="s">
        <v>786</v>
      </c>
      <c r="D1215" t="s">
        <v>70</v>
      </c>
      <c r="E1215" s="2">
        <v>128868</v>
      </c>
      <c r="F1215" s="3">
        <v>89.418000000000006</v>
      </c>
      <c r="G1215" s="3">
        <f>F1215*0.95</f>
        <v>84.947100000000006</v>
      </c>
      <c r="H1215" s="1" t="s">
        <v>781</v>
      </c>
    </row>
    <row r="1216" spans="1:8" x14ac:dyDescent="0.25">
      <c r="A1216" s="2">
        <v>11215</v>
      </c>
      <c r="B1216" t="s">
        <v>262</v>
      </c>
      <c r="C1216" t="s">
        <v>1098</v>
      </c>
      <c r="D1216" t="s">
        <v>70</v>
      </c>
      <c r="E1216" s="2">
        <v>581515</v>
      </c>
      <c r="F1216" s="3">
        <v>62.268000000000001</v>
      </c>
      <c r="G1216" s="3">
        <f>F1216*0.95</f>
        <v>59.154599999999995</v>
      </c>
      <c r="H1216" s="1" t="s">
        <v>853</v>
      </c>
    </row>
    <row r="1217" spans="1:8" x14ac:dyDescent="0.25">
      <c r="A1217" s="2">
        <v>11216</v>
      </c>
      <c r="B1217" t="s">
        <v>4</v>
      </c>
      <c r="C1217" t="s">
        <v>1249</v>
      </c>
      <c r="D1217" t="s">
        <v>70</v>
      </c>
      <c r="E1217" s="2">
        <v>144369</v>
      </c>
      <c r="F1217" s="3">
        <v>83.334999999999994</v>
      </c>
      <c r="G1217" s="3">
        <f>F1217*0.95</f>
        <v>79.168249999999986</v>
      </c>
      <c r="H1217" s="1" t="s">
        <v>1248</v>
      </c>
    </row>
    <row r="1218" spans="1:8" x14ac:dyDescent="0.25">
      <c r="A1218" s="2">
        <v>11217</v>
      </c>
      <c r="B1218" t="s">
        <v>34</v>
      </c>
      <c r="C1218" t="s">
        <v>1254</v>
      </c>
      <c r="D1218" t="s">
        <v>70</v>
      </c>
      <c r="E1218" s="2">
        <v>104242</v>
      </c>
      <c r="F1218" s="3">
        <v>84.600999999999999</v>
      </c>
      <c r="G1218" s="3">
        <f>F1218*0.95</f>
        <v>80.370949999999993</v>
      </c>
      <c r="H1218" s="1" t="s">
        <v>1252</v>
      </c>
    </row>
    <row r="1219" spans="1:8" x14ac:dyDescent="0.25">
      <c r="A1219" s="2">
        <v>11218</v>
      </c>
      <c r="B1219" t="s">
        <v>31</v>
      </c>
      <c r="C1219" t="s">
        <v>1262</v>
      </c>
      <c r="D1219" t="s">
        <v>70</v>
      </c>
      <c r="E1219" s="2">
        <v>177062</v>
      </c>
      <c r="F1219" s="3">
        <v>54.597000000000001</v>
      </c>
      <c r="G1219" s="3">
        <f>F1219*0.95</f>
        <v>51.867150000000002</v>
      </c>
      <c r="H1219" s="1" t="s">
        <v>1252</v>
      </c>
    </row>
    <row r="1220" spans="1:8" x14ac:dyDescent="0.25">
      <c r="A1220" s="2">
        <v>11219</v>
      </c>
      <c r="B1220" t="s">
        <v>34</v>
      </c>
      <c r="C1220" t="s">
        <v>1433</v>
      </c>
      <c r="D1220" t="s">
        <v>70</v>
      </c>
      <c r="E1220" s="2">
        <v>156820</v>
      </c>
      <c r="F1220" s="3">
        <v>68.983000000000004</v>
      </c>
      <c r="G1220" s="3">
        <f>F1220*0.95</f>
        <v>65.533850000000001</v>
      </c>
      <c r="H1220" s="1" t="s">
        <v>1418</v>
      </c>
    </row>
    <row r="1221" spans="1:8" x14ac:dyDescent="0.25">
      <c r="A1221" s="2">
        <v>11220</v>
      </c>
      <c r="B1221" t="s">
        <v>4</v>
      </c>
      <c r="C1221" t="s">
        <v>1450</v>
      </c>
      <c r="D1221" t="s">
        <v>70</v>
      </c>
      <c r="E1221" s="2">
        <v>189426</v>
      </c>
      <c r="F1221" s="3">
        <v>81.337000000000003</v>
      </c>
      <c r="G1221" s="3">
        <f>F1221*0.95</f>
        <v>77.270150000000001</v>
      </c>
      <c r="H1221" s="1" t="s">
        <v>1418</v>
      </c>
    </row>
    <row r="1222" spans="1:8" x14ac:dyDescent="0.25">
      <c r="A1222" s="2">
        <v>11221</v>
      </c>
      <c r="B1222" t="s">
        <v>246</v>
      </c>
      <c r="C1222" t="s">
        <v>1537</v>
      </c>
      <c r="D1222" t="s">
        <v>70</v>
      </c>
      <c r="E1222" s="2">
        <v>2302500</v>
      </c>
      <c r="F1222" s="3">
        <v>68.781000000000006</v>
      </c>
      <c r="G1222" s="3">
        <f>F1222*0.95</f>
        <v>65.341949999999997</v>
      </c>
      <c r="H1222" s="1" t="s">
        <v>1532</v>
      </c>
    </row>
    <row r="1223" spans="1:8" x14ac:dyDescent="0.25">
      <c r="A1223" s="2">
        <v>11222</v>
      </c>
      <c r="B1223" t="s">
        <v>1615</v>
      </c>
      <c r="C1223" t="s">
        <v>1712</v>
      </c>
      <c r="D1223" t="s">
        <v>70</v>
      </c>
      <c r="E1223" s="2">
        <v>3118470000</v>
      </c>
      <c r="F1223" s="3">
        <v>72.319999999999993</v>
      </c>
      <c r="G1223" s="3">
        <f>F1223*0.95</f>
        <v>68.703999999999994</v>
      </c>
      <c r="H1223" s="1" t="s">
        <v>730</v>
      </c>
    </row>
    <row r="1224" spans="1:8" x14ac:dyDescent="0.25">
      <c r="A1224" s="2">
        <v>11223</v>
      </c>
      <c r="B1224" t="s">
        <v>1615</v>
      </c>
      <c r="C1224" t="s">
        <v>1802</v>
      </c>
      <c r="D1224" t="s">
        <v>70</v>
      </c>
      <c r="E1224" s="2">
        <v>3123880000</v>
      </c>
      <c r="F1224" s="3">
        <v>62.86</v>
      </c>
      <c r="G1224" s="3">
        <f>F1224*0.95</f>
        <v>59.716999999999999</v>
      </c>
      <c r="H1224" s="1" t="s">
        <v>1532</v>
      </c>
    </row>
    <row r="1225" spans="1:8" x14ac:dyDescent="0.25">
      <c r="A1225" s="2">
        <v>11224</v>
      </c>
      <c r="B1225" t="s">
        <v>1615</v>
      </c>
      <c r="C1225" t="s">
        <v>1803</v>
      </c>
      <c r="D1225" t="s">
        <v>70</v>
      </c>
      <c r="E1225" s="2">
        <v>3123890000</v>
      </c>
      <c r="F1225" s="3">
        <v>63.372999999999998</v>
      </c>
      <c r="G1225" s="3">
        <f>F1225*0.95</f>
        <v>60.204349999999998</v>
      </c>
      <c r="H1225" s="1" t="s">
        <v>1532</v>
      </c>
    </row>
    <row r="1226" spans="1:8" x14ac:dyDescent="0.25">
      <c r="A1226" s="2">
        <v>11225</v>
      </c>
      <c r="B1226" t="s">
        <v>1615</v>
      </c>
      <c r="C1226" t="s">
        <v>1869</v>
      </c>
      <c r="D1226" t="s">
        <v>70</v>
      </c>
      <c r="E1226" s="2">
        <v>3130570000</v>
      </c>
      <c r="F1226" s="3">
        <v>63.991</v>
      </c>
      <c r="G1226" s="3">
        <f>F1226*0.95</f>
        <v>60.791449999999998</v>
      </c>
      <c r="H1226" s="1" t="s">
        <v>1532</v>
      </c>
    </row>
    <row r="1227" spans="1:8" x14ac:dyDescent="0.25">
      <c r="A1227" s="2">
        <v>11226</v>
      </c>
      <c r="B1227" t="s">
        <v>1615</v>
      </c>
      <c r="C1227" t="s">
        <v>1870</v>
      </c>
      <c r="D1227" t="s">
        <v>70</v>
      </c>
      <c r="E1227" s="2">
        <v>3130580000</v>
      </c>
      <c r="F1227" s="3">
        <v>63.991</v>
      </c>
      <c r="G1227" s="3">
        <f>F1227*0.95</f>
        <v>60.791449999999998</v>
      </c>
      <c r="H1227" s="1" t="s">
        <v>1532</v>
      </c>
    </row>
    <row r="1228" spans="1:8" x14ac:dyDescent="0.25">
      <c r="A1228" s="2">
        <v>11227</v>
      </c>
      <c r="B1228" t="s">
        <v>1615</v>
      </c>
      <c r="C1228" t="s">
        <v>1871</v>
      </c>
      <c r="D1228" t="s">
        <v>70</v>
      </c>
      <c r="E1228" s="2">
        <v>3130590000</v>
      </c>
      <c r="F1228" s="3">
        <v>63.462000000000003</v>
      </c>
      <c r="G1228" s="3">
        <f>F1228*0.95</f>
        <v>60.288899999999998</v>
      </c>
      <c r="H1228" s="1" t="s">
        <v>1532</v>
      </c>
    </row>
    <row r="1229" spans="1:8" x14ac:dyDescent="0.25">
      <c r="A1229" s="2">
        <v>11228</v>
      </c>
      <c r="B1229" t="s">
        <v>1615</v>
      </c>
      <c r="C1229" t="s">
        <v>1953</v>
      </c>
      <c r="D1229" t="s">
        <v>70</v>
      </c>
      <c r="E1229" s="2">
        <v>3137780000</v>
      </c>
      <c r="F1229" s="3">
        <v>63.457999999999998</v>
      </c>
      <c r="G1229" s="3">
        <f>F1229*0.95</f>
        <v>60.285099999999993</v>
      </c>
      <c r="H1229" s="1" t="s">
        <v>853</v>
      </c>
    </row>
    <row r="1230" spans="1:8" x14ac:dyDescent="0.25">
      <c r="A1230" s="2">
        <v>11229</v>
      </c>
      <c r="B1230" t="s">
        <v>1615</v>
      </c>
      <c r="C1230" t="s">
        <v>2150</v>
      </c>
      <c r="D1230" t="s">
        <v>70</v>
      </c>
      <c r="E1230" s="2">
        <v>3154910000</v>
      </c>
      <c r="F1230" s="3">
        <v>63.417000000000002</v>
      </c>
      <c r="G1230" s="3">
        <f>F1230*0.95</f>
        <v>60.24615</v>
      </c>
      <c r="H1230" s="1" t="s">
        <v>1532</v>
      </c>
    </row>
    <row r="1231" spans="1:8" x14ac:dyDescent="0.25">
      <c r="A1231" s="2">
        <v>11230</v>
      </c>
      <c r="B1231" t="s">
        <v>1615</v>
      </c>
      <c r="C1231" t="s">
        <v>2172</v>
      </c>
      <c r="D1231" t="s">
        <v>70</v>
      </c>
      <c r="E1231" s="2">
        <v>3157710000</v>
      </c>
      <c r="F1231" s="3">
        <v>64.055999999999997</v>
      </c>
      <c r="G1231" s="3">
        <f>F1231*0.95</f>
        <v>60.853199999999994</v>
      </c>
      <c r="H1231" s="1" t="s">
        <v>1396</v>
      </c>
    </row>
    <row r="1232" spans="1:8" x14ac:dyDescent="0.25">
      <c r="A1232" s="2">
        <v>11231</v>
      </c>
      <c r="B1232" t="s">
        <v>1615</v>
      </c>
      <c r="C1232" t="s">
        <v>2173</v>
      </c>
      <c r="D1232" t="s">
        <v>70</v>
      </c>
      <c r="E1232" s="2">
        <v>3157760000</v>
      </c>
      <c r="F1232" s="3">
        <v>63.573999999999998</v>
      </c>
      <c r="G1232" s="3">
        <f>F1232*0.95</f>
        <v>60.395299999999999</v>
      </c>
      <c r="H1232" s="1" t="s">
        <v>1919</v>
      </c>
    </row>
    <row r="1233" spans="1:8" x14ac:dyDescent="0.25">
      <c r="A1233" s="2">
        <v>11232</v>
      </c>
      <c r="B1233" t="s">
        <v>1615</v>
      </c>
      <c r="C1233" t="s">
        <v>2177</v>
      </c>
      <c r="D1233" t="s">
        <v>70</v>
      </c>
      <c r="E1233" s="2">
        <v>3157970000</v>
      </c>
      <c r="F1233" s="3">
        <v>63.966000000000001</v>
      </c>
      <c r="G1233" s="3">
        <f>F1233*0.95</f>
        <v>60.767699999999998</v>
      </c>
      <c r="H1233" s="1" t="s">
        <v>1532</v>
      </c>
    </row>
    <row r="1234" spans="1:8" x14ac:dyDescent="0.25">
      <c r="A1234" s="2">
        <v>11233</v>
      </c>
      <c r="B1234" t="s">
        <v>1615</v>
      </c>
      <c r="C1234" t="s">
        <v>2181</v>
      </c>
      <c r="D1234" t="s">
        <v>70</v>
      </c>
      <c r="E1234" s="2">
        <v>3158130000</v>
      </c>
      <c r="F1234" s="3">
        <v>71.195999999999998</v>
      </c>
      <c r="G1234" s="3">
        <f>F1234*0.95</f>
        <v>67.636199999999988</v>
      </c>
      <c r="H1234" s="1" t="s">
        <v>1527</v>
      </c>
    </row>
    <row r="1235" spans="1:8" x14ac:dyDescent="0.25">
      <c r="A1235" s="2">
        <v>11234</v>
      </c>
      <c r="B1235" t="s">
        <v>1615</v>
      </c>
      <c r="C1235" t="s">
        <v>2182</v>
      </c>
      <c r="D1235" t="s">
        <v>70</v>
      </c>
      <c r="E1235" s="2">
        <v>3158190000</v>
      </c>
      <c r="F1235" s="3">
        <v>71.564999999999998</v>
      </c>
      <c r="G1235" s="3">
        <f>F1235*0.95</f>
        <v>67.986750000000001</v>
      </c>
      <c r="H1235" s="1" t="s">
        <v>1532</v>
      </c>
    </row>
    <row r="1236" spans="1:8" x14ac:dyDescent="0.25">
      <c r="A1236" s="2">
        <v>11235</v>
      </c>
      <c r="B1236" t="s">
        <v>1615</v>
      </c>
      <c r="C1236" t="s">
        <v>2172</v>
      </c>
      <c r="D1236" t="s">
        <v>70</v>
      </c>
      <c r="E1236" s="2">
        <v>3585880000</v>
      </c>
      <c r="F1236" s="3">
        <v>63.975000000000001</v>
      </c>
      <c r="G1236" s="3">
        <f>F1236*0.95</f>
        <v>60.776249999999997</v>
      </c>
      <c r="H1236" s="1" t="s">
        <v>1532</v>
      </c>
    </row>
    <row r="1237" spans="1:8" x14ac:dyDescent="0.25">
      <c r="A1237" s="2">
        <v>11236</v>
      </c>
      <c r="B1237" t="s">
        <v>2478</v>
      </c>
      <c r="C1237" t="s">
        <v>2518</v>
      </c>
      <c r="D1237" t="s">
        <v>70</v>
      </c>
      <c r="E1237" s="2">
        <v>3610610000</v>
      </c>
      <c r="F1237" s="3">
        <v>47.813000000000002</v>
      </c>
      <c r="G1237" s="3">
        <f>F1237*0.95</f>
        <v>45.422350000000002</v>
      </c>
      <c r="H1237" s="1" t="s">
        <v>1364</v>
      </c>
    </row>
    <row r="1238" spans="1:8" x14ac:dyDescent="0.25">
      <c r="A1238" s="2">
        <v>11237</v>
      </c>
      <c r="B1238" t="s">
        <v>2478</v>
      </c>
      <c r="C1238" t="s">
        <v>2519</v>
      </c>
      <c r="D1238" t="s">
        <v>70</v>
      </c>
      <c r="E1238" s="2">
        <v>3610630000</v>
      </c>
      <c r="F1238" s="3">
        <v>48.594999999999999</v>
      </c>
      <c r="G1238" s="3">
        <f>F1238*0.95</f>
        <v>46.165249999999993</v>
      </c>
      <c r="H1238" s="1" t="s">
        <v>1252</v>
      </c>
    </row>
    <row r="1239" spans="1:8" x14ac:dyDescent="0.25">
      <c r="A1239" s="2">
        <v>11238</v>
      </c>
      <c r="B1239" t="s">
        <v>2478</v>
      </c>
      <c r="C1239" t="s">
        <v>2520</v>
      </c>
      <c r="D1239" t="s">
        <v>70</v>
      </c>
      <c r="E1239" s="2">
        <v>3610640000</v>
      </c>
      <c r="F1239" s="3">
        <v>48.533999999999999</v>
      </c>
      <c r="G1239" s="3">
        <f>F1239*0.95</f>
        <v>46.107299999999995</v>
      </c>
      <c r="H1239" s="1" t="s">
        <v>1532</v>
      </c>
    </row>
    <row r="1240" spans="1:8" x14ac:dyDescent="0.25">
      <c r="A1240" s="2">
        <v>11239</v>
      </c>
      <c r="B1240" t="s">
        <v>2478</v>
      </c>
      <c r="C1240" t="s">
        <v>2620</v>
      </c>
      <c r="D1240" t="s">
        <v>70</v>
      </c>
      <c r="E1240" s="2">
        <v>3612310000</v>
      </c>
      <c r="F1240" s="3">
        <v>48.558</v>
      </c>
      <c r="G1240" s="3">
        <f>F1240*0.95</f>
        <v>46.130099999999999</v>
      </c>
      <c r="H1240" s="1" t="s">
        <v>1744</v>
      </c>
    </row>
    <row r="1241" spans="1:8" x14ac:dyDescent="0.25">
      <c r="A1241" s="2">
        <v>11240</v>
      </c>
      <c r="B1241" t="s">
        <v>2638</v>
      </c>
      <c r="C1241" t="s">
        <v>2688</v>
      </c>
      <c r="D1241" t="s">
        <v>70</v>
      </c>
      <c r="E1241" s="2">
        <v>3725470000</v>
      </c>
      <c r="F1241" s="3">
        <v>48.057000000000002</v>
      </c>
      <c r="G1241" s="3">
        <f>F1241*0.95</f>
        <v>45.654150000000001</v>
      </c>
      <c r="H1241" s="1" t="s">
        <v>1532</v>
      </c>
    </row>
    <row r="1242" spans="1:8" x14ac:dyDescent="0.25">
      <c r="A1242" s="2">
        <v>11241</v>
      </c>
      <c r="B1242" t="s">
        <v>2638</v>
      </c>
      <c r="C1242" t="s">
        <v>2689</v>
      </c>
      <c r="D1242" t="s">
        <v>70</v>
      </c>
      <c r="E1242" s="2">
        <v>3725520000</v>
      </c>
      <c r="F1242" s="3">
        <v>48.585999999999999</v>
      </c>
      <c r="G1242" s="3">
        <f>F1242*0.95</f>
        <v>46.156699999999994</v>
      </c>
      <c r="H1242" s="1" t="s">
        <v>1532</v>
      </c>
    </row>
    <row r="1243" spans="1:8" x14ac:dyDescent="0.25">
      <c r="A1243" s="2">
        <v>11242</v>
      </c>
      <c r="B1243" t="s">
        <v>2638</v>
      </c>
      <c r="C1243" t="s">
        <v>2690</v>
      </c>
      <c r="D1243" t="s">
        <v>70</v>
      </c>
      <c r="E1243" s="2">
        <v>3725530000</v>
      </c>
      <c r="F1243" s="3">
        <v>48.6</v>
      </c>
      <c r="G1243" s="3">
        <f>F1243*0.95</f>
        <v>46.17</v>
      </c>
      <c r="H1243" s="1" t="s">
        <v>1532</v>
      </c>
    </row>
    <row r="1244" spans="1:8" x14ac:dyDescent="0.25">
      <c r="A1244" s="2">
        <v>11243</v>
      </c>
      <c r="B1244" t="s">
        <v>2935</v>
      </c>
      <c r="C1244" t="s">
        <v>2971</v>
      </c>
      <c r="D1244" t="s">
        <v>70</v>
      </c>
      <c r="E1244" s="2">
        <v>1024324</v>
      </c>
      <c r="F1244" s="3">
        <v>49.031999999999996</v>
      </c>
      <c r="G1244" s="3">
        <f>F1244*0.95</f>
        <v>46.580399999999997</v>
      </c>
      <c r="H1244" s="1" t="s">
        <v>853</v>
      </c>
    </row>
    <row r="1245" spans="1:8" x14ac:dyDescent="0.25">
      <c r="A1245" s="2">
        <v>11244</v>
      </c>
      <c r="B1245" t="s">
        <v>2935</v>
      </c>
      <c r="C1245" t="s">
        <v>3019</v>
      </c>
      <c r="D1245" t="s">
        <v>70</v>
      </c>
      <c r="E1245" s="2">
        <v>1028701</v>
      </c>
      <c r="F1245" s="3">
        <v>49.959000000000003</v>
      </c>
      <c r="G1245" s="3">
        <f>F1245*0.95</f>
        <v>47.46105</v>
      </c>
      <c r="H1245" s="1" t="s">
        <v>853</v>
      </c>
    </row>
    <row r="1246" spans="1:8" x14ac:dyDescent="0.25">
      <c r="A1246" s="2">
        <v>11245</v>
      </c>
      <c r="B1246" t="s">
        <v>3212</v>
      </c>
      <c r="C1246" t="s">
        <v>3232</v>
      </c>
      <c r="D1246" t="s">
        <v>70</v>
      </c>
      <c r="E1246" s="2" t="s">
        <v>3233</v>
      </c>
      <c r="F1246" s="3">
        <v>40.212000000000003</v>
      </c>
      <c r="G1246" s="3">
        <f>F1246*0.95</f>
        <v>38.2014</v>
      </c>
      <c r="H1246" s="1" t="s">
        <v>7</v>
      </c>
    </row>
    <row r="1247" spans="1:8" x14ac:dyDescent="0.25">
      <c r="A1247" s="2">
        <v>11246</v>
      </c>
      <c r="B1247" t="s">
        <v>3212</v>
      </c>
      <c r="C1247" t="s">
        <v>3351</v>
      </c>
      <c r="D1247" t="s">
        <v>70</v>
      </c>
      <c r="E1247" s="2" t="s">
        <v>3352</v>
      </c>
      <c r="F1247" s="3">
        <v>40.212000000000003</v>
      </c>
      <c r="G1247" s="3">
        <f>F1247*0.95</f>
        <v>38.2014</v>
      </c>
      <c r="H1247" s="1" t="s">
        <v>853</v>
      </c>
    </row>
    <row r="1248" spans="1:8" x14ac:dyDescent="0.25">
      <c r="A1248" s="2">
        <v>11247</v>
      </c>
      <c r="B1248" t="s">
        <v>3372</v>
      </c>
      <c r="C1248" t="s">
        <v>3427</v>
      </c>
      <c r="D1248" t="s">
        <v>70</v>
      </c>
      <c r="E1248" s="2" t="s">
        <v>3428</v>
      </c>
      <c r="F1248" s="3">
        <v>53.866999999999997</v>
      </c>
      <c r="G1248" s="3">
        <f>F1248*0.95</f>
        <v>51.173649999999995</v>
      </c>
      <c r="H1248" s="1" t="s">
        <v>2309</v>
      </c>
    </row>
    <row r="1249" spans="1:8" x14ac:dyDescent="0.25">
      <c r="A1249" s="2">
        <v>11248</v>
      </c>
      <c r="B1249" t="s">
        <v>3372</v>
      </c>
      <c r="C1249" t="s">
        <v>3550</v>
      </c>
      <c r="D1249" t="s">
        <v>70</v>
      </c>
      <c r="E1249" s="2" t="s">
        <v>3551</v>
      </c>
      <c r="F1249" s="3">
        <v>53.231000000000002</v>
      </c>
      <c r="G1249" s="3">
        <f>F1249*0.95</f>
        <v>50.569449999999996</v>
      </c>
      <c r="H1249" s="1" t="s">
        <v>2584</v>
      </c>
    </row>
    <row r="1250" spans="1:8" x14ac:dyDescent="0.25">
      <c r="A1250" s="2">
        <v>11249</v>
      </c>
      <c r="B1250" t="s">
        <v>3700</v>
      </c>
      <c r="C1250" t="s">
        <v>3782</v>
      </c>
      <c r="D1250" t="s">
        <v>70</v>
      </c>
      <c r="E1250" s="2" t="s">
        <v>3783</v>
      </c>
      <c r="F1250" s="3">
        <v>34.012999999999998</v>
      </c>
      <c r="G1250" s="3">
        <f>F1250*0.95</f>
        <v>32.312349999999995</v>
      </c>
      <c r="H1250" s="1" t="s">
        <v>1744</v>
      </c>
    </row>
    <row r="1251" spans="1:8" x14ac:dyDescent="0.25">
      <c r="A1251" s="2">
        <v>11250</v>
      </c>
      <c r="B1251" t="s">
        <v>4</v>
      </c>
      <c r="C1251" t="s">
        <v>22</v>
      </c>
      <c r="D1251" t="s">
        <v>23</v>
      </c>
      <c r="E1251" s="2">
        <v>102850</v>
      </c>
      <c r="F1251" s="3">
        <v>115.226</v>
      </c>
      <c r="G1251" s="3">
        <f>F1251*0.95</f>
        <v>109.46469999999999</v>
      </c>
      <c r="H1251" s="1" t="s">
        <v>7</v>
      </c>
    </row>
    <row r="1252" spans="1:8" x14ac:dyDescent="0.25">
      <c r="A1252" s="2">
        <v>11251</v>
      </c>
      <c r="B1252" t="s">
        <v>34</v>
      </c>
      <c r="C1252" t="s">
        <v>75</v>
      </c>
      <c r="D1252" t="s">
        <v>23</v>
      </c>
      <c r="E1252" s="2">
        <v>117343</v>
      </c>
      <c r="F1252" s="3">
        <v>109.08799999999999</v>
      </c>
      <c r="G1252" s="3">
        <f>F1252*0.95</f>
        <v>103.63359999999999</v>
      </c>
      <c r="H1252" s="1" t="s">
        <v>7</v>
      </c>
    </row>
    <row r="1253" spans="1:8" x14ac:dyDescent="0.25">
      <c r="A1253" s="2">
        <v>11252</v>
      </c>
      <c r="B1253" t="s">
        <v>34</v>
      </c>
      <c r="C1253" t="s">
        <v>87</v>
      </c>
      <c r="D1253" t="s">
        <v>23</v>
      </c>
      <c r="E1253" s="2">
        <v>127099</v>
      </c>
      <c r="F1253" s="3">
        <v>90.090999999999994</v>
      </c>
      <c r="G1253" s="3">
        <f>F1253*0.95</f>
        <v>85.586449999999985</v>
      </c>
      <c r="H1253" s="1" t="s">
        <v>7</v>
      </c>
    </row>
    <row r="1254" spans="1:8" x14ac:dyDescent="0.25">
      <c r="A1254" s="2">
        <v>11253</v>
      </c>
      <c r="B1254" t="s">
        <v>246</v>
      </c>
      <c r="C1254" t="s">
        <v>759</v>
      </c>
      <c r="D1254" t="s">
        <v>23</v>
      </c>
      <c r="E1254" s="2">
        <v>3141000</v>
      </c>
      <c r="F1254" s="3">
        <v>71.763999999999996</v>
      </c>
      <c r="G1254" s="3">
        <f>F1254*0.95</f>
        <v>68.175799999999995</v>
      </c>
      <c r="H1254" s="1" t="s">
        <v>746</v>
      </c>
    </row>
    <row r="1255" spans="1:8" x14ac:dyDescent="0.25">
      <c r="A1255" s="2">
        <v>11254</v>
      </c>
      <c r="B1255" t="s">
        <v>4</v>
      </c>
      <c r="C1255" t="s">
        <v>787</v>
      </c>
      <c r="D1255" t="s">
        <v>23</v>
      </c>
      <c r="E1255" s="2">
        <v>144529</v>
      </c>
      <c r="F1255" s="3">
        <v>118.392</v>
      </c>
      <c r="G1255" s="3">
        <f>F1255*0.95</f>
        <v>112.47239999999999</v>
      </c>
      <c r="H1255" s="1" t="s">
        <v>781</v>
      </c>
    </row>
    <row r="1256" spans="1:8" x14ac:dyDescent="0.25">
      <c r="A1256" s="2">
        <v>11255</v>
      </c>
      <c r="B1256" t="s">
        <v>4</v>
      </c>
      <c r="C1256" t="s">
        <v>867</v>
      </c>
      <c r="D1256" t="s">
        <v>23</v>
      </c>
      <c r="E1256" s="2">
        <v>156716</v>
      </c>
      <c r="F1256" s="3">
        <v>99.510999999999996</v>
      </c>
      <c r="G1256" s="3">
        <f>F1256*0.95</f>
        <v>94.535449999999997</v>
      </c>
      <c r="H1256" s="1" t="s">
        <v>853</v>
      </c>
    </row>
    <row r="1257" spans="1:8" x14ac:dyDescent="0.25">
      <c r="A1257" s="2">
        <v>11256</v>
      </c>
      <c r="B1257" t="s">
        <v>34</v>
      </c>
      <c r="C1257" t="s">
        <v>872</v>
      </c>
      <c r="D1257" t="s">
        <v>23</v>
      </c>
      <c r="E1257" s="2">
        <v>156821</v>
      </c>
      <c r="F1257" s="3">
        <v>84.543000000000006</v>
      </c>
      <c r="G1257" s="3">
        <f>F1257*0.95</f>
        <v>80.315849999999998</v>
      </c>
      <c r="H1257" s="1" t="s">
        <v>853</v>
      </c>
    </row>
    <row r="1258" spans="1:8" x14ac:dyDescent="0.25">
      <c r="A1258" s="2">
        <v>11257</v>
      </c>
      <c r="B1258" t="s">
        <v>246</v>
      </c>
      <c r="C1258" t="s">
        <v>1465</v>
      </c>
      <c r="D1258" t="s">
        <v>23</v>
      </c>
      <c r="E1258" s="2">
        <v>2467100</v>
      </c>
      <c r="F1258" s="3">
        <v>83.85</v>
      </c>
      <c r="G1258" s="3">
        <f>F1258*0.95</f>
        <v>79.657499999999985</v>
      </c>
      <c r="H1258" s="1" t="s">
        <v>1466</v>
      </c>
    </row>
    <row r="1259" spans="1:8" x14ac:dyDescent="0.25">
      <c r="A1259" s="2">
        <v>11258</v>
      </c>
      <c r="B1259" t="s">
        <v>1615</v>
      </c>
      <c r="C1259" t="s">
        <v>1872</v>
      </c>
      <c r="D1259" t="s">
        <v>23</v>
      </c>
      <c r="E1259" s="2">
        <v>3130600000</v>
      </c>
      <c r="F1259" s="3">
        <v>78.509</v>
      </c>
      <c r="G1259" s="3">
        <f>F1259*0.95</f>
        <v>74.583550000000002</v>
      </c>
      <c r="H1259" s="1" t="s">
        <v>1532</v>
      </c>
    </row>
    <row r="1260" spans="1:8" x14ac:dyDescent="0.25">
      <c r="A1260" s="2">
        <v>11259</v>
      </c>
      <c r="B1260" t="s">
        <v>1615</v>
      </c>
      <c r="C1260" t="s">
        <v>1971</v>
      </c>
      <c r="D1260" t="s">
        <v>23</v>
      </c>
      <c r="E1260" s="2">
        <v>3138970000</v>
      </c>
      <c r="F1260" s="3">
        <v>76.322000000000003</v>
      </c>
      <c r="G1260" s="3">
        <f>F1260*0.95</f>
        <v>72.505899999999997</v>
      </c>
      <c r="H1260" s="1" t="s">
        <v>1364</v>
      </c>
    </row>
    <row r="1261" spans="1:8" x14ac:dyDescent="0.25">
      <c r="A1261" s="2">
        <v>11260</v>
      </c>
      <c r="B1261" t="s">
        <v>1615</v>
      </c>
      <c r="C1261" t="s">
        <v>2031</v>
      </c>
      <c r="D1261" t="s">
        <v>23</v>
      </c>
      <c r="E1261" s="2">
        <v>3143250000</v>
      </c>
      <c r="F1261" s="3">
        <v>82.216999999999999</v>
      </c>
      <c r="G1261" s="3">
        <f>F1261*0.95</f>
        <v>78.10615</v>
      </c>
      <c r="H1261" s="1" t="s">
        <v>1532</v>
      </c>
    </row>
    <row r="1262" spans="1:8" x14ac:dyDescent="0.25">
      <c r="A1262" s="2">
        <v>11261</v>
      </c>
      <c r="B1262" t="s">
        <v>2478</v>
      </c>
      <c r="C1262" t="s">
        <v>2612</v>
      </c>
      <c r="D1262" t="s">
        <v>23</v>
      </c>
      <c r="E1262" s="2">
        <v>3612090000</v>
      </c>
      <c r="F1262" s="3">
        <v>62.488999999999997</v>
      </c>
      <c r="G1262" s="3">
        <f>F1262*0.95</f>
        <v>59.364549999999994</v>
      </c>
      <c r="H1262" s="1" t="s">
        <v>1532</v>
      </c>
    </row>
    <row r="1263" spans="1:8" x14ac:dyDescent="0.25">
      <c r="A1263" s="2">
        <v>11262</v>
      </c>
      <c r="B1263" t="s">
        <v>2638</v>
      </c>
      <c r="C1263" t="s">
        <v>2746</v>
      </c>
      <c r="D1263" t="s">
        <v>23</v>
      </c>
      <c r="E1263" s="2">
        <v>3727320000</v>
      </c>
      <c r="F1263" s="3">
        <v>62.564</v>
      </c>
      <c r="G1263" s="3">
        <f>F1263*0.95</f>
        <v>59.4358</v>
      </c>
      <c r="H1263" s="1" t="s">
        <v>1532</v>
      </c>
    </row>
    <row r="1264" spans="1:8" x14ac:dyDescent="0.25">
      <c r="A1264" s="2">
        <v>11263</v>
      </c>
      <c r="B1264" t="s">
        <v>2935</v>
      </c>
      <c r="C1264" t="s">
        <v>3024</v>
      </c>
      <c r="D1264" t="s">
        <v>23</v>
      </c>
      <c r="E1264" s="2">
        <v>1029187</v>
      </c>
      <c r="F1264" s="3">
        <v>62.62</v>
      </c>
      <c r="G1264" s="3">
        <f>F1264*0.95</f>
        <v>59.488999999999997</v>
      </c>
      <c r="H1264" s="1" t="s">
        <v>1734</v>
      </c>
    </row>
    <row r="1265" spans="1:8" x14ac:dyDescent="0.25">
      <c r="A1265" s="2">
        <v>11264</v>
      </c>
      <c r="B1265" t="s">
        <v>3372</v>
      </c>
      <c r="C1265" t="s">
        <v>3558</v>
      </c>
      <c r="D1265" t="s">
        <v>23</v>
      </c>
      <c r="E1265" s="2" t="s">
        <v>3559</v>
      </c>
      <c r="F1265" s="3">
        <v>64.516000000000005</v>
      </c>
      <c r="G1265" s="3">
        <f>F1265*0.95</f>
        <v>61.290199999999999</v>
      </c>
      <c r="H1265" s="1" t="s">
        <v>566</v>
      </c>
    </row>
    <row r="1266" spans="1:8" x14ac:dyDescent="0.25">
      <c r="A1266" s="2">
        <v>11265</v>
      </c>
      <c r="B1266" t="s">
        <v>4</v>
      </c>
      <c r="C1266" t="s">
        <v>672</v>
      </c>
      <c r="D1266" t="s">
        <v>673</v>
      </c>
      <c r="E1266" s="2">
        <v>144463</v>
      </c>
      <c r="F1266" s="3">
        <v>108.43</v>
      </c>
      <c r="G1266" s="3">
        <f>F1266*0.95</f>
        <v>103.0085</v>
      </c>
      <c r="H1266" s="1" t="s">
        <v>657</v>
      </c>
    </row>
    <row r="1267" spans="1:8" x14ac:dyDescent="0.25">
      <c r="A1267" s="2">
        <v>11266</v>
      </c>
      <c r="B1267" t="s">
        <v>34</v>
      </c>
      <c r="C1267" t="s">
        <v>35</v>
      </c>
      <c r="D1267" t="s">
        <v>36</v>
      </c>
      <c r="E1267" s="2">
        <v>104217</v>
      </c>
      <c r="F1267" s="3">
        <v>91.200999999999993</v>
      </c>
      <c r="G1267" s="3">
        <f>F1267*0.95</f>
        <v>86.640949999999989</v>
      </c>
      <c r="H1267" s="1" t="s">
        <v>7</v>
      </c>
    </row>
    <row r="1268" spans="1:8" x14ac:dyDescent="0.25">
      <c r="A1268" s="2">
        <v>11267</v>
      </c>
      <c r="B1268" t="s">
        <v>34</v>
      </c>
      <c r="C1268" t="s">
        <v>88</v>
      </c>
      <c r="D1268" t="s">
        <v>36</v>
      </c>
      <c r="E1268" s="2">
        <v>127100</v>
      </c>
      <c r="F1268" s="3">
        <v>91.537999999999997</v>
      </c>
      <c r="G1268" s="3">
        <f>F1268*0.95</f>
        <v>86.961099999999988</v>
      </c>
      <c r="H1268" s="1" t="s">
        <v>7</v>
      </c>
    </row>
    <row r="1269" spans="1:8" x14ac:dyDescent="0.25">
      <c r="A1269" s="2">
        <v>11268</v>
      </c>
      <c r="B1269" t="s">
        <v>262</v>
      </c>
      <c r="C1269" t="s">
        <v>893</v>
      </c>
      <c r="D1269" t="s">
        <v>36</v>
      </c>
      <c r="E1269" s="2">
        <v>528386</v>
      </c>
      <c r="F1269" s="3">
        <v>74.534000000000006</v>
      </c>
      <c r="G1269" s="3">
        <f>F1269*0.95</f>
        <v>70.807299999999998</v>
      </c>
      <c r="H1269" s="1" t="s">
        <v>853</v>
      </c>
    </row>
    <row r="1270" spans="1:8" x14ac:dyDescent="0.25">
      <c r="A1270" s="2">
        <v>11269</v>
      </c>
      <c r="B1270" t="s">
        <v>246</v>
      </c>
      <c r="C1270" t="s">
        <v>1391</v>
      </c>
      <c r="D1270" t="s">
        <v>36</v>
      </c>
      <c r="E1270" s="2">
        <v>2040900</v>
      </c>
      <c r="F1270" s="3">
        <v>84.019000000000005</v>
      </c>
      <c r="G1270" s="3">
        <f>F1270*0.95</f>
        <v>79.818049999999999</v>
      </c>
      <c r="H1270" s="1" t="s">
        <v>1389</v>
      </c>
    </row>
    <row r="1271" spans="1:8" x14ac:dyDescent="0.25">
      <c r="A1271" s="2">
        <v>11270</v>
      </c>
      <c r="B1271" t="s">
        <v>1615</v>
      </c>
      <c r="C1271" t="s">
        <v>1804</v>
      </c>
      <c r="D1271" t="s">
        <v>36</v>
      </c>
      <c r="E1271" s="2">
        <v>3123900000</v>
      </c>
      <c r="F1271" s="3">
        <v>75.489999999999995</v>
      </c>
      <c r="G1271" s="3">
        <f>F1271*0.95</f>
        <v>71.715499999999992</v>
      </c>
      <c r="H1271" s="1" t="s">
        <v>1476</v>
      </c>
    </row>
    <row r="1272" spans="1:8" x14ac:dyDescent="0.25">
      <c r="A1272" s="2">
        <v>11271</v>
      </c>
      <c r="B1272" t="s">
        <v>1615</v>
      </c>
      <c r="C1272" t="s">
        <v>1834</v>
      </c>
      <c r="D1272" t="s">
        <v>36</v>
      </c>
      <c r="E1272" s="2">
        <v>3129370000</v>
      </c>
      <c r="F1272" s="3">
        <v>84.003</v>
      </c>
      <c r="G1272" s="3">
        <f>F1272*0.95</f>
        <v>79.802849999999992</v>
      </c>
      <c r="H1272" s="1" t="s">
        <v>7</v>
      </c>
    </row>
    <row r="1273" spans="1:8" x14ac:dyDescent="0.25">
      <c r="A1273" s="2">
        <v>11272</v>
      </c>
      <c r="B1273" t="s">
        <v>2478</v>
      </c>
      <c r="C1273" t="s">
        <v>2522</v>
      </c>
      <c r="D1273" t="s">
        <v>36</v>
      </c>
      <c r="E1273" s="2">
        <v>3610670000</v>
      </c>
      <c r="F1273" s="3">
        <v>54.073999999999998</v>
      </c>
      <c r="G1273" s="3">
        <f>F1273*0.95</f>
        <v>51.370299999999993</v>
      </c>
      <c r="H1273" s="1" t="s">
        <v>1744</v>
      </c>
    </row>
    <row r="1274" spans="1:8" x14ac:dyDescent="0.25">
      <c r="A1274" s="2">
        <v>11273</v>
      </c>
      <c r="B1274" t="s">
        <v>2478</v>
      </c>
      <c r="C1274" t="s">
        <v>2523</v>
      </c>
      <c r="D1274" t="s">
        <v>36</v>
      </c>
      <c r="E1274" s="2">
        <v>3610680000</v>
      </c>
      <c r="F1274" s="3">
        <v>55.375</v>
      </c>
      <c r="G1274" s="3">
        <f>F1274*0.95</f>
        <v>52.606249999999996</v>
      </c>
      <c r="H1274" s="1" t="s">
        <v>566</v>
      </c>
    </row>
    <row r="1275" spans="1:8" x14ac:dyDescent="0.25">
      <c r="A1275" s="2">
        <v>11274</v>
      </c>
      <c r="B1275" t="s">
        <v>2638</v>
      </c>
      <c r="C1275" t="s">
        <v>2717</v>
      </c>
      <c r="D1275" t="s">
        <v>36</v>
      </c>
      <c r="E1275" s="2">
        <v>3725980000</v>
      </c>
      <c r="F1275" s="3">
        <v>53.655000000000001</v>
      </c>
      <c r="G1275" s="3">
        <f>F1275*0.95</f>
        <v>50.972249999999995</v>
      </c>
      <c r="H1275" s="1" t="s">
        <v>841</v>
      </c>
    </row>
    <row r="1276" spans="1:8" x14ac:dyDescent="0.25">
      <c r="A1276" s="2">
        <v>11275</v>
      </c>
      <c r="B1276" t="s">
        <v>2638</v>
      </c>
      <c r="C1276" t="s">
        <v>2718</v>
      </c>
      <c r="D1276" t="s">
        <v>36</v>
      </c>
      <c r="E1276" s="2">
        <v>3725990000</v>
      </c>
      <c r="F1276" s="3">
        <v>55.392000000000003</v>
      </c>
      <c r="G1276" s="3">
        <f>F1276*0.95</f>
        <v>52.622399999999999</v>
      </c>
      <c r="H1276" s="1" t="s">
        <v>2001</v>
      </c>
    </row>
    <row r="1277" spans="1:8" x14ac:dyDescent="0.25">
      <c r="A1277" s="2">
        <v>11276</v>
      </c>
      <c r="B1277" t="s">
        <v>2935</v>
      </c>
      <c r="C1277" t="s">
        <v>3031</v>
      </c>
      <c r="D1277" t="s">
        <v>36</v>
      </c>
      <c r="E1277" s="2">
        <v>1029222</v>
      </c>
      <c r="F1277" s="3">
        <v>57.145000000000003</v>
      </c>
      <c r="G1277" s="3">
        <f>F1277*0.95</f>
        <v>54.287750000000003</v>
      </c>
      <c r="H1277" s="1" t="s">
        <v>746</v>
      </c>
    </row>
    <row r="1278" spans="1:8" x14ac:dyDescent="0.25">
      <c r="A1278" s="2">
        <v>11277</v>
      </c>
      <c r="B1278" t="s">
        <v>2761</v>
      </c>
      <c r="C1278" t="s">
        <v>3099</v>
      </c>
      <c r="D1278" t="s">
        <v>36</v>
      </c>
      <c r="E1278" s="2">
        <v>15408180000</v>
      </c>
      <c r="F1278" s="3">
        <v>46.445999999999998</v>
      </c>
      <c r="G1278" s="3">
        <f>F1278*0.95</f>
        <v>44.123699999999999</v>
      </c>
      <c r="H1278" s="1" t="s">
        <v>1919</v>
      </c>
    </row>
    <row r="1279" spans="1:8" x14ac:dyDescent="0.25">
      <c r="A1279" s="2">
        <v>11278</v>
      </c>
      <c r="B1279" t="s">
        <v>3212</v>
      </c>
      <c r="C1279" t="s">
        <v>3250</v>
      </c>
      <c r="D1279" t="s">
        <v>36</v>
      </c>
      <c r="E1279" s="2" t="s">
        <v>3251</v>
      </c>
      <c r="F1279" s="3">
        <v>37.511000000000003</v>
      </c>
      <c r="G1279" s="3">
        <f>F1279*0.95</f>
        <v>35.635449999999999</v>
      </c>
      <c r="H1279" s="1" t="s">
        <v>7</v>
      </c>
    </row>
    <row r="1280" spans="1:8" x14ac:dyDescent="0.25">
      <c r="A1280" s="2">
        <v>11279</v>
      </c>
      <c r="B1280" t="s">
        <v>3212</v>
      </c>
      <c r="C1280" t="s">
        <v>3333</v>
      </c>
      <c r="D1280" t="s">
        <v>36</v>
      </c>
      <c r="E1280" s="2" t="s">
        <v>3334</v>
      </c>
      <c r="F1280" s="3">
        <v>37.511000000000003</v>
      </c>
      <c r="G1280" s="3">
        <f>F1280*0.95</f>
        <v>35.635449999999999</v>
      </c>
      <c r="H1280" s="1" t="s">
        <v>1374</v>
      </c>
    </row>
    <row r="1281" spans="1:8" x14ac:dyDescent="0.25">
      <c r="A1281" s="2">
        <v>11280</v>
      </c>
      <c r="B1281" t="s">
        <v>3372</v>
      </c>
      <c r="C1281" t="s">
        <v>3580</v>
      </c>
      <c r="D1281" t="s">
        <v>36</v>
      </c>
      <c r="E1281" s="2" t="s">
        <v>3581</v>
      </c>
      <c r="F1281" s="3">
        <v>59.110999999999997</v>
      </c>
      <c r="G1281" s="3">
        <f>F1281*0.95</f>
        <v>56.155449999999995</v>
      </c>
      <c r="H1281" s="1" t="s">
        <v>635</v>
      </c>
    </row>
    <row r="1282" spans="1:8" x14ac:dyDescent="0.25">
      <c r="A1282" s="2">
        <v>11281</v>
      </c>
      <c r="B1282" t="s">
        <v>3700</v>
      </c>
      <c r="C1282" t="s">
        <v>3711</v>
      </c>
      <c r="D1282" t="s">
        <v>36</v>
      </c>
      <c r="E1282" s="2" t="s">
        <v>3712</v>
      </c>
      <c r="F1282" s="3">
        <v>30.041</v>
      </c>
      <c r="G1282" s="3">
        <f>F1282*0.95</f>
        <v>28.53895</v>
      </c>
      <c r="H1282" s="1" t="s">
        <v>811</v>
      </c>
    </row>
    <row r="1283" spans="1:8" x14ac:dyDescent="0.25">
      <c r="A1283" s="2">
        <v>11282</v>
      </c>
      <c r="B1283" t="s">
        <v>3700</v>
      </c>
      <c r="C1283" t="s">
        <v>3770</v>
      </c>
      <c r="D1283" t="s">
        <v>36</v>
      </c>
      <c r="E1283" s="2" t="s">
        <v>3771</v>
      </c>
      <c r="F1283" s="3">
        <v>31.312000000000001</v>
      </c>
      <c r="G1283" s="3">
        <f>F1283*0.95</f>
        <v>29.746400000000001</v>
      </c>
      <c r="H1283" s="1" t="s">
        <v>1744</v>
      </c>
    </row>
    <row r="1284" spans="1:8" x14ac:dyDescent="0.25">
      <c r="A1284" s="2">
        <v>11283</v>
      </c>
      <c r="B1284" t="s">
        <v>3700</v>
      </c>
      <c r="C1284" t="s">
        <v>3711</v>
      </c>
      <c r="D1284" t="s">
        <v>36</v>
      </c>
      <c r="E1284" s="2" t="s">
        <v>3815</v>
      </c>
      <c r="F1284" s="3">
        <v>30.041</v>
      </c>
      <c r="G1284" s="3">
        <f>F1284*0.95</f>
        <v>28.53895</v>
      </c>
      <c r="H1284" s="1" t="s">
        <v>7</v>
      </c>
    </row>
    <row r="1285" spans="1:8" x14ac:dyDescent="0.25">
      <c r="A1285" s="2">
        <v>11284</v>
      </c>
      <c r="B1285" t="s">
        <v>262</v>
      </c>
      <c r="C1285" t="s">
        <v>338</v>
      </c>
      <c r="D1285" t="s">
        <v>339</v>
      </c>
      <c r="E1285" s="2">
        <v>548819</v>
      </c>
      <c r="F1285" s="3">
        <v>68.019000000000005</v>
      </c>
      <c r="G1285" s="3">
        <f>F1285*0.95</f>
        <v>64.618049999999997</v>
      </c>
      <c r="H1285" s="1" t="s">
        <v>321</v>
      </c>
    </row>
    <row r="1286" spans="1:8" x14ac:dyDescent="0.25">
      <c r="A1286" s="2">
        <v>11285</v>
      </c>
      <c r="B1286" t="s">
        <v>34</v>
      </c>
      <c r="C1286" t="s">
        <v>361</v>
      </c>
      <c r="D1286" t="s">
        <v>339</v>
      </c>
      <c r="E1286" s="2">
        <v>127103</v>
      </c>
      <c r="F1286" s="3">
        <v>74.072999999999993</v>
      </c>
      <c r="G1286" s="3">
        <f>F1286*0.95</f>
        <v>70.369349999999997</v>
      </c>
      <c r="H1286" s="1" t="s">
        <v>350</v>
      </c>
    </row>
    <row r="1287" spans="1:8" x14ac:dyDescent="0.25">
      <c r="A1287" s="2">
        <v>11286</v>
      </c>
      <c r="B1287" t="s">
        <v>4</v>
      </c>
      <c r="C1287" t="s">
        <v>411</v>
      </c>
      <c r="D1287" t="s">
        <v>339</v>
      </c>
      <c r="E1287" s="2">
        <v>66278</v>
      </c>
      <c r="F1287" s="3">
        <v>98.841999999999999</v>
      </c>
      <c r="G1287" s="3">
        <f>F1287*0.95</f>
        <v>93.899899999999988</v>
      </c>
      <c r="H1287" s="1" t="s">
        <v>350</v>
      </c>
    </row>
    <row r="1288" spans="1:8" x14ac:dyDescent="0.25">
      <c r="A1288" s="2">
        <v>11287</v>
      </c>
      <c r="B1288" t="s">
        <v>34</v>
      </c>
      <c r="C1288" t="s">
        <v>503</v>
      </c>
      <c r="D1288" t="s">
        <v>339</v>
      </c>
      <c r="E1288" s="2">
        <v>176960</v>
      </c>
      <c r="F1288" s="3">
        <v>101.771</v>
      </c>
      <c r="G1288" s="3">
        <f>F1288*0.95</f>
        <v>96.682450000000003</v>
      </c>
      <c r="H1288" s="1" t="s">
        <v>444</v>
      </c>
    </row>
    <row r="1289" spans="1:8" x14ac:dyDescent="0.25">
      <c r="A1289" s="2">
        <v>11288</v>
      </c>
      <c r="B1289" t="s">
        <v>34</v>
      </c>
      <c r="C1289" t="s">
        <v>546</v>
      </c>
      <c r="D1289" t="s">
        <v>339</v>
      </c>
      <c r="E1289" s="2">
        <v>59349</v>
      </c>
      <c r="F1289" s="3">
        <v>83.647000000000006</v>
      </c>
      <c r="G1289" s="3">
        <f>F1289*0.95</f>
        <v>79.464650000000006</v>
      </c>
      <c r="H1289" s="1" t="s">
        <v>444</v>
      </c>
    </row>
    <row r="1290" spans="1:8" x14ac:dyDescent="0.25">
      <c r="A1290" s="2">
        <v>11289</v>
      </c>
      <c r="B1290" t="s">
        <v>246</v>
      </c>
      <c r="C1290" t="s">
        <v>573</v>
      </c>
      <c r="D1290" t="s">
        <v>339</v>
      </c>
      <c r="E1290" s="2">
        <v>2692400</v>
      </c>
      <c r="F1290" s="3">
        <v>64.302999999999997</v>
      </c>
      <c r="G1290" s="3">
        <f>F1290*0.95</f>
        <v>61.087849999999996</v>
      </c>
      <c r="H1290" s="1" t="s">
        <v>566</v>
      </c>
    </row>
    <row r="1291" spans="1:8" x14ac:dyDescent="0.25">
      <c r="A1291" s="2">
        <v>11290</v>
      </c>
      <c r="B1291" t="s">
        <v>31</v>
      </c>
      <c r="C1291" t="s">
        <v>708</v>
      </c>
      <c r="D1291" t="s">
        <v>339</v>
      </c>
      <c r="E1291" s="2">
        <v>177063</v>
      </c>
      <c r="F1291" s="3">
        <v>56.725000000000001</v>
      </c>
      <c r="G1291" s="3">
        <f>F1291*0.95</f>
        <v>53.888750000000002</v>
      </c>
      <c r="H1291" s="1" t="s">
        <v>657</v>
      </c>
    </row>
    <row r="1292" spans="1:8" x14ac:dyDescent="0.25">
      <c r="A1292" s="2">
        <v>11291</v>
      </c>
      <c r="B1292" t="s">
        <v>262</v>
      </c>
      <c r="C1292" t="s">
        <v>736</v>
      </c>
      <c r="D1292" t="s">
        <v>339</v>
      </c>
      <c r="E1292" s="2">
        <v>547495</v>
      </c>
      <c r="F1292" s="3">
        <v>68.725999999999999</v>
      </c>
      <c r="G1292" s="3">
        <f>F1292*0.95</f>
        <v>65.289699999999996</v>
      </c>
      <c r="H1292" s="1" t="s">
        <v>730</v>
      </c>
    </row>
    <row r="1293" spans="1:8" x14ac:dyDescent="0.25">
      <c r="A1293" s="2">
        <v>11292</v>
      </c>
      <c r="B1293" t="s">
        <v>262</v>
      </c>
      <c r="C1293" t="s">
        <v>898</v>
      </c>
      <c r="D1293" t="s">
        <v>339</v>
      </c>
      <c r="E1293" s="2">
        <v>530155</v>
      </c>
      <c r="F1293" s="3">
        <v>67.328000000000003</v>
      </c>
      <c r="G1293" s="3">
        <f>F1293*0.95</f>
        <v>63.961599999999997</v>
      </c>
      <c r="H1293" s="1" t="s">
        <v>853</v>
      </c>
    </row>
    <row r="1294" spans="1:8" x14ac:dyDescent="0.25">
      <c r="A1294" s="2">
        <v>11293</v>
      </c>
      <c r="B1294" t="s">
        <v>262</v>
      </c>
      <c r="C1294" t="s">
        <v>904</v>
      </c>
      <c r="D1294" t="s">
        <v>339</v>
      </c>
      <c r="E1294" s="2">
        <v>532438</v>
      </c>
      <c r="F1294" s="3">
        <v>78.492000000000004</v>
      </c>
      <c r="G1294" s="3">
        <f>F1294*0.95</f>
        <v>74.567400000000006</v>
      </c>
      <c r="H1294" s="1" t="s">
        <v>853</v>
      </c>
    </row>
    <row r="1295" spans="1:8" x14ac:dyDescent="0.25">
      <c r="A1295" s="2">
        <v>11294</v>
      </c>
      <c r="B1295" t="s">
        <v>262</v>
      </c>
      <c r="C1295" t="s">
        <v>1026</v>
      </c>
      <c r="D1295" t="s">
        <v>339</v>
      </c>
      <c r="E1295" s="2">
        <v>577376</v>
      </c>
      <c r="F1295" s="3">
        <v>65.236999999999995</v>
      </c>
      <c r="G1295" s="3">
        <f>F1295*0.95</f>
        <v>61.975149999999992</v>
      </c>
      <c r="H1295" s="1" t="s">
        <v>853</v>
      </c>
    </row>
    <row r="1296" spans="1:8" x14ac:dyDescent="0.25">
      <c r="A1296" s="2">
        <v>11295</v>
      </c>
      <c r="B1296" t="s">
        <v>4</v>
      </c>
      <c r="C1296" t="s">
        <v>1230</v>
      </c>
      <c r="D1296" t="s">
        <v>339</v>
      </c>
      <c r="E1296" s="2">
        <v>190546</v>
      </c>
      <c r="F1296" s="3">
        <v>88.759</v>
      </c>
      <c r="G1296" s="3">
        <f>F1296*0.95</f>
        <v>84.32105</v>
      </c>
      <c r="H1296" s="1" t="s">
        <v>1228</v>
      </c>
    </row>
    <row r="1297" spans="1:8" x14ac:dyDescent="0.25">
      <c r="A1297" s="2">
        <v>11296</v>
      </c>
      <c r="B1297" t="s">
        <v>4</v>
      </c>
      <c r="C1297" t="s">
        <v>1294</v>
      </c>
      <c r="D1297" t="s">
        <v>339</v>
      </c>
      <c r="E1297" s="2">
        <v>189174</v>
      </c>
      <c r="F1297" s="3">
        <v>83.988</v>
      </c>
      <c r="G1297" s="3">
        <f>F1297*0.95</f>
        <v>79.788600000000002</v>
      </c>
      <c r="H1297" s="1" t="s">
        <v>1291</v>
      </c>
    </row>
    <row r="1298" spans="1:8" x14ac:dyDescent="0.25">
      <c r="A1298" s="2">
        <v>11297</v>
      </c>
      <c r="B1298" t="s">
        <v>34</v>
      </c>
      <c r="C1298" t="s">
        <v>1360</v>
      </c>
      <c r="D1298" t="s">
        <v>339</v>
      </c>
      <c r="E1298" s="2">
        <v>156822</v>
      </c>
      <c r="F1298" s="3">
        <v>72.238</v>
      </c>
      <c r="G1298" s="3">
        <f>F1298*0.95</f>
        <v>68.626099999999994</v>
      </c>
      <c r="H1298" s="1" t="s">
        <v>1359</v>
      </c>
    </row>
    <row r="1299" spans="1:8" x14ac:dyDescent="0.25">
      <c r="A1299" s="2">
        <v>11298</v>
      </c>
      <c r="B1299" t="s">
        <v>4</v>
      </c>
      <c r="C1299" t="s">
        <v>1376</v>
      </c>
      <c r="D1299" t="s">
        <v>339</v>
      </c>
      <c r="E1299" s="2">
        <v>144372</v>
      </c>
      <c r="F1299" s="3">
        <v>90.022999999999996</v>
      </c>
      <c r="G1299" s="3">
        <f>F1299*0.95</f>
        <v>85.521849999999986</v>
      </c>
      <c r="H1299" s="1" t="s">
        <v>1374</v>
      </c>
    </row>
    <row r="1300" spans="1:8" x14ac:dyDescent="0.25">
      <c r="A1300" s="2">
        <v>11299</v>
      </c>
      <c r="B1300" t="s">
        <v>246</v>
      </c>
      <c r="C1300" t="s">
        <v>1384</v>
      </c>
      <c r="D1300" t="s">
        <v>339</v>
      </c>
      <c r="E1300" s="2">
        <v>2479300</v>
      </c>
      <c r="F1300" s="3">
        <v>72.546999999999997</v>
      </c>
      <c r="G1300" s="3">
        <f>F1300*0.95</f>
        <v>68.91964999999999</v>
      </c>
      <c r="H1300" s="1" t="s">
        <v>1381</v>
      </c>
    </row>
    <row r="1301" spans="1:8" x14ac:dyDescent="0.25">
      <c r="A1301" s="2">
        <v>11300</v>
      </c>
      <c r="B1301" t="s">
        <v>246</v>
      </c>
      <c r="C1301" t="s">
        <v>1583</v>
      </c>
      <c r="D1301" t="s">
        <v>339</v>
      </c>
      <c r="E1301" s="2">
        <v>3628100</v>
      </c>
      <c r="F1301" s="3">
        <v>64.430000000000007</v>
      </c>
      <c r="G1301" s="3">
        <f>F1301*0.95</f>
        <v>61.208500000000001</v>
      </c>
      <c r="H1301" s="1" t="s">
        <v>1532</v>
      </c>
    </row>
    <row r="1302" spans="1:8" x14ac:dyDescent="0.25">
      <c r="A1302" s="2">
        <v>11301</v>
      </c>
      <c r="B1302" t="s">
        <v>1615</v>
      </c>
      <c r="C1302" t="s">
        <v>1873</v>
      </c>
      <c r="D1302" t="s">
        <v>339</v>
      </c>
      <c r="E1302" s="2">
        <v>3130620000</v>
      </c>
      <c r="F1302" s="3">
        <v>67.164000000000001</v>
      </c>
      <c r="G1302" s="3">
        <f>F1302*0.95</f>
        <v>63.805799999999998</v>
      </c>
      <c r="H1302" s="1" t="s">
        <v>1272</v>
      </c>
    </row>
    <row r="1303" spans="1:8" x14ac:dyDescent="0.25">
      <c r="A1303" s="2">
        <v>11302</v>
      </c>
      <c r="B1303" t="s">
        <v>1615</v>
      </c>
      <c r="C1303" t="s">
        <v>1970</v>
      </c>
      <c r="D1303" t="s">
        <v>339</v>
      </c>
      <c r="E1303" s="2">
        <v>3138960000</v>
      </c>
      <c r="F1303" s="3">
        <v>65.638999999999996</v>
      </c>
      <c r="G1303" s="3">
        <f>F1303*0.95</f>
        <v>62.357049999999994</v>
      </c>
      <c r="H1303" s="1" t="s">
        <v>1248</v>
      </c>
    </row>
    <row r="1304" spans="1:8" x14ac:dyDescent="0.25">
      <c r="A1304" s="2">
        <v>11303</v>
      </c>
      <c r="B1304" t="s">
        <v>1615</v>
      </c>
      <c r="C1304" t="s">
        <v>1977</v>
      </c>
      <c r="D1304" t="s">
        <v>339</v>
      </c>
      <c r="E1304" s="2">
        <v>3139600000</v>
      </c>
      <c r="F1304" s="3">
        <v>65.688999999999993</v>
      </c>
      <c r="G1304" s="3">
        <f>F1304*0.95</f>
        <v>62.404549999999993</v>
      </c>
      <c r="H1304" s="1" t="s">
        <v>1302</v>
      </c>
    </row>
    <row r="1305" spans="1:8" x14ac:dyDescent="0.25">
      <c r="A1305" s="2">
        <v>11304</v>
      </c>
      <c r="B1305" t="s">
        <v>1615</v>
      </c>
      <c r="C1305" t="s">
        <v>2032</v>
      </c>
      <c r="D1305" t="s">
        <v>339</v>
      </c>
      <c r="E1305" s="2">
        <v>3143260000</v>
      </c>
      <c r="F1305" s="3">
        <v>70.197999999999993</v>
      </c>
      <c r="G1305" s="3">
        <f>F1305*0.95</f>
        <v>66.688099999999991</v>
      </c>
      <c r="H1305" s="1" t="s">
        <v>1532</v>
      </c>
    </row>
    <row r="1306" spans="1:8" x14ac:dyDescent="0.25">
      <c r="A1306" s="2">
        <v>11305</v>
      </c>
      <c r="B1306" t="s">
        <v>1615</v>
      </c>
      <c r="C1306" t="s">
        <v>2062</v>
      </c>
      <c r="D1306" t="s">
        <v>339</v>
      </c>
      <c r="E1306" s="2">
        <v>3146190000</v>
      </c>
      <c r="F1306" s="3">
        <v>66.543000000000006</v>
      </c>
      <c r="G1306" s="3">
        <f>F1306*0.95</f>
        <v>63.215850000000003</v>
      </c>
      <c r="H1306" s="1" t="s">
        <v>1325</v>
      </c>
    </row>
    <row r="1307" spans="1:8" x14ac:dyDescent="0.25">
      <c r="A1307" s="2">
        <v>11306</v>
      </c>
      <c r="B1307" t="s">
        <v>1615</v>
      </c>
      <c r="C1307" t="s">
        <v>2135</v>
      </c>
      <c r="D1307" t="s">
        <v>339</v>
      </c>
      <c r="E1307" s="2">
        <v>3153510000</v>
      </c>
      <c r="F1307" s="3">
        <v>66.575999999999993</v>
      </c>
      <c r="G1307" s="3">
        <f>F1307*0.95</f>
        <v>63.247199999999992</v>
      </c>
      <c r="H1307" s="1" t="s">
        <v>1532</v>
      </c>
    </row>
    <row r="1308" spans="1:8" x14ac:dyDescent="0.25">
      <c r="A1308" s="2">
        <v>11307</v>
      </c>
      <c r="B1308" t="s">
        <v>1615</v>
      </c>
      <c r="C1308" t="s">
        <v>2137</v>
      </c>
      <c r="D1308" t="s">
        <v>339</v>
      </c>
      <c r="E1308" s="2">
        <v>3153570000</v>
      </c>
      <c r="F1308" s="3">
        <v>76.784000000000006</v>
      </c>
      <c r="G1308" s="3">
        <f>F1308*0.95</f>
        <v>72.944800000000001</v>
      </c>
      <c r="H1308" s="1" t="s">
        <v>1514</v>
      </c>
    </row>
    <row r="1309" spans="1:8" x14ac:dyDescent="0.25">
      <c r="A1309" s="2">
        <v>11308</v>
      </c>
      <c r="B1309" t="s">
        <v>1615</v>
      </c>
      <c r="C1309" t="s">
        <v>2156</v>
      </c>
      <c r="D1309" t="s">
        <v>339</v>
      </c>
      <c r="E1309" s="2">
        <v>3155640000</v>
      </c>
      <c r="F1309" s="3">
        <v>67.144999999999996</v>
      </c>
      <c r="G1309" s="3">
        <f>F1309*0.95</f>
        <v>63.787749999999996</v>
      </c>
      <c r="H1309" s="1" t="s">
        <v>1532</v>
      </c>
    </row>
    <row r="1310" spans="1:8" x14ac:dyDescent="0.25">
      <c r="A1310" s="2">
        <v>11309</v>
      </c>
      <c r="B1310" t="s">
        <v>1615</v>
      </c>
      <c r="C1310" t="s">
        <v>2302</v>
      </c>
      <c r="D1310" t="s">
        <v>339</v>
      </c>
      <c r="E1310" s="2">
        <v>3569880000</v>
      </c>
      <c r="F1310" s="3">
        <v>66.751000000000005</v>
      </c>
      <c r="G1310" s="3">
        <f>F1310*0.95</f>
        <v>63.413450000000005</v>
      </c>
      <c r="H1310" s="1" t="s">
        <v>1532</v>
      </c>
    </row>
    <row r="1311" spans="1:8" x14ac:dyDescent="0.25">
      <c r="A1311" s="2">
        <v>11310</v>
      </c>
      <c r="B1311" t="s">
        <v>1615</v>
      </c>
      <c r="C1311" t="s">
        <v>2303</v>
      </c>
      <c r="D1311" t="s">
        <v>339</v>
      </c>
      <c r="E1311" s="2">
        <v>3570260000</v>
      </c>
      <c r="F1311" s="3">
        <v>65.914000000000001</v>
      </c>
      <c r="G1311" s="3">
        <f>F1311*0.95</f>
        <v>62.618299999999998</v>
      </c>
      <c r="H1311" s="1" t="s">
        <v>1291</v>
      </c>
    </row>
    <row r="1312" spans="1:8" x14ac:dyDescent="0.25">
      <c r="A1312" s="2">
        <v>11311</v>
      </c>
      <c r="B1312" t="s">
        <v>1615</v>
      </c>
      <c r="C1312" t="s">
        <v>2312</v>
      </c>
      <c r="D1312" t="s">
        <v>339</v>
      </c>
      <c r="E1312" s="2">
        <v>3571280000</v>
      </c>
      <c r="F1312" s="3">
        <v>67.313999999999993</v>
      </c>
      <c r="G1312" s="3">
        <f>F1312*0.95</f>
        <v>63.948299999999989</v>
      </c>
      <c r="H1312" s="1" t="s">
        <v>767</v>
      </c>
    </row>
    <row r="1313" spans="1:8" x14ac:dyDescent="0.25">
      <c r="A1313" s="2">
        <v>11312</v>
      </c>
      <c r="B1313" t="s">
        <v>1615</v>
      </c>
      <c r="C1313" t="s">
        <v>2411</v>
      </c>
      <c r="D1313" t="s">
        <v>339</v>
      </c>
      <c r="E1313" s="2">
        <v>3589030000</v>
      </c>
      <c r="F1313" s="3">
        <v>77.007999999999996</v>
      </c>
      <c r="G1313" s="3">
        <f>F1313*0.95</f>
        <v>73.157599999999988</v>
      </c>
      <c r="H1313" s="1" t="s">
        <v>746</v>
      </c>
    </row>
    <row r="1314" spans="1:8" x14ac:dyDescent="0.25">
      <c r="A1314" s="2">
        <v>11313</v>
      </c>
      <c r="B1314" t="s">
        <v>2478</v>
      </c>
      <c r="C1314" t="s">
        <v>2524</v>
      </c>
      <c r="D1314" t="s">
        <v>339</v>
      </c>
      <c r="E1314" s="2">
        <v>3610690000</v>
      </c>
      <c r="F1314" s="3">
        <v>50.972999999999999</v>
      </c>
      <c r="G1314" s="3">
        <f>F1314*0.95</f>
        <v>48.424349999999997</v>
      </c>
      <c r="H1314" s="1" t="s">
        <v>1532</v>
      </c>
    </row>
    <row r="1315" spans="1:8" x14ac:dyDescent="0.25">
      <c r="A1315" s="2">
        <v>11314</v>
      </c>
      <c r="B1315" t="s">
        <v>2478</v>
      </c>
      <c r="C1315" t="s">
        <v>2525</v>
      </c>
      <c r="D1315" t="s">
        <v>339</v>
      </c>
      <c r="E1315" s="2">
        <v>3610700000</v>
      </c>
      <c r="F1315" s="3">
        <v>51.506</v>
      </c>
      <c r="G1315" s="3">
        <f>F1315*0.95</f>
        <v>48.930699999999995</v>
      </c>
      <c r="H1315" s="1" t="s">
        <v>1532</v>
      </c>
    </row>
    <row r="1316" spans="1:8" x14ac:dyDescent="0.25">
      <c r="A1316" s="2">
        <v>11315</v>
      </c>
      <c r="B1316" t="s">
        <v>2638</v>
      </c>
      <c r="C1316" t="s">
        <v>2691</v>
      </c>
      <c r="D1316" t="s">
        <v>339</v>
      </c>
      <c r="E1316" s="2">
        <v>3725540000</v>
      </c>
      <c r="F1316" s="3">
        <v>51.546999999999997</v>
      </c>
      <c r="G1316" s="3">
        <f>F1316*0.95</f>
        <v>48.969649999999994</v>
      </c>
      <c r="H1316" s="1" t="s">
        <v>1532</v>
      </c>
    </row>
    <row r="1317" spans="1:8" x14ac:dyDescent="0.25">
      <c r="A1317" s="2">
        <v>11316</v>
      </c>
      <c r="B1317" t="s">
        <v>2935</v>
      </c>
      <c r="C1317" t="s">
        <v>3029</v>
      </c>
      <c r="D1317" t="s">
        <v>339</v>
      </c>
      <c r="E1317" s="2">
        <v>1029209</v>
      </c>
      <c r="F1317" s="3">
        <v>52.201000000000001</v>
      </c>
      <c r="G1317" s="3">
        <f>F1317*0.95</f>
        <v>49.590949999999999</v>
      </c>
      <c r="H1317" s="1" t="s">
        <v>1706</v>
      </c>
    </row>
    <row r="1318" spans="1:8" x14ac:dyDescent="0.25">
      <c r="A1318" s="2">
        <v>11317</v>
      </c>
      <c r="B1318" t="s">
        <v>2761</v>
      </c>
      <c r="C1318" t="s">
        <v>3169</v>
      </c>
      <c r="D1318" t="s">
        <v>339</v>
      </c>
      <c r="E1318" s="2">
        <v>15421990000</v>
      </c>
      <c r="F1318" s="3">
        <v>42.633000000000003</v>
      </c>
      <c r="G1318" s="3">
        <f>F1318*0.95</f>
        <v>40.501350000000002</v>
      </c>
      <c r="H1318" s="1" t="s">
        <v>1532</v>
      </c>
    </row>
    <row r="1319" spans="1:8" x14ac:dyDescent="0.25">
      <c r="A1319" s="2">
        <v>11318</v>
      </c>
      <c r="B1319" t="s">
        <v>3212</v>
      </c>
      <c r="C1319" t="s">
        <v>3349</v>
      </c>
      <c r="D1319" t="s">
        <v>339</v>
      </c>
      <c r="E1319" s="2" t="s">
        <v>3350</v>
      </c>
      <c r="F1319" s="3">
        <v>39.896000000000001</v>
      </c>
      <c r="G1319" s="3">
        <f>F1319*0.95</f>
        <v>37.901199999999996</v>
      </c>
      <c r="H1319" s="1" t="s">
        <v>853</v>
      </c>
    </row>
    <row r="1320" spans="1:8" x14ac:dyDescent="0.25">
      <c r="A1320" s="2">
        <v>11319</v>
      </c>
      <c r="B1320" t="s">
        <v>4</v>
      </c>
      <c r="C1320" t="s">
        <v>858</v>
      </c>
      <c r="D1320" t="s">
        <v>859</v>
      </c>
      <c r="E1320" s="2">
        <v>116685</v>
      </c>
      <c r="F1320" s="3">
        <v>116.139</v>
      </c>
      <c r="G1320" s="3">
        <f>F1320*0.95</f>
        <v>110.33205</v>
      </c>
      <c r="H1320" s="1" t="s">
        <v>853</v>
      </c>
    </row>
    <row r="1321" spans="1:8" x14ac:dyDescent="0.25">
      <c r="A1321" s="2">
        <v>11320</v>
      </c>
      <c r="B1321" t="s">
        <v>262</v>
      </c>
      <c r="C1321" t="s">
        <v>1117</v>
      </c>
      <c r="D1321" t="s">
        <v>859</v>
      </c>
      <c r="E1321" s="2">
        <v>582501</v>
      </c>
      <c r="F1321" s="3">
        <v>89.090999999999994</v>
      </c>
      <c r="G1321" s="3">
        <f>F1321*0.95</f>
        <v>84.636449999999996</v>
      </c>
      <c r="H1321" s="1" t="s">
        <v>853</v>
      </c>
    </row>
    <row r="1322" spans="1:8" x14ac:dyDescent="0.25">
      <c r="A1322" s="2">
        <v>11321</v>
      </c>
      <c r="B1322" t="s">
        <v>2761</v>
      </c>
      <c r="C1322" t="s">
        <v>2783</v>
      </c>
      <c r="D1322" t="s">
        <v>859</v>
      </c>
      <c r="E1322" s="2">
        <v>4431140000</v>
      </c>
      <c r="F1322" s="3">
        <v>70.278000000000006</v>
      </c>
      <c r="G1322" s="3">
        <f>F1322*0.95</f>
        <v>66.764099999999999</v>
      </c>
      <c r="H1322" s="1" t="s">
        <v>1532</v>
      </c>
    </row>
    <row r="1323" spans="1:8" x14ac:dyDescent="0.25">
      <c r="A1323" s="2">
        <v>11322</v>
      </c>
      <c r="B1323" t="s">
        <v>1615</v>
      </c>
      <c r="C1323" t="s">
        <v>2797</v>
      </c>
      <c r="D1323" t="s">
        <v>859</v>
      </c>
      <c r="E1323" s="2">
        <v>4511150000</v>
      </c>
      <c r="F1323" s="3">
        <v>69.926000000000002</v>
      </c>
      <c r="G1323" s="3">
        <f>F1323*0.95</f>
        <v>66.429699999999997</v>
      </c>
      <c r="H1323" s="1" t="s">
        <v>1532</v>
      </c>
    </row>
    <row r="1324" spans="1:8" x14ac:dyDescent="0.25">
      <c r="A1324" s="2">
        <v>11323</v>
      </c>
      <c r="B1324" t="s">
        <v>1615</v>
      </c>
      <c r="C1324" t="s">
        <v>2814</v>
      </c>
      <c r="D1324" t="s">
        <v>859</v>
      </c>
      <c r="E1324" s="2">
        <v>4512100000</v>
      </c>
      <c r="F1324" s="3">
        <v>90.435000000000002</v>
      </c>
      <c r="G1324" s="3">
        <f>F1324*0.95</f>
        <v>85.913250000000005</v>
      </c>
      <c r="H1324" s="1" t="s">
        <v>1532</v>
      </c>
    </row>
    <row r="1325" spans="1:8" x14ac:dyDescent="0.25">
      <c r="A1325" s="2">
        <v>11324</v>
      </c>
      <c r="B1325" t="s">
        <v>1615</v>
      </c>
      <c r="C1325" t="s">
        <v>2862</v>
      </c>
      <c r="D1325" t="s">
        <v>859</v>
      </c>
      <c r="E1325" s="2">
        <v>4517640000</v>
      </c>
      <c r="F1325" s="3">
        <v>90.31</v>
      </c>
      <c r="G1325" s="3">
        <f>F1325*0.95</f>
        <v>85.794499999999999</v>
      </c>
      <c r="H1325" s="1" t="s">
        <v>1532</v>
      </c>
    </row>
    <row r="1326" spans="1:8" x14ac:dyDescent="0.25">
      <c r="A1326" s="2">
        <v>11325</v>
      </c>
      <c r="B1326" t="s">
        <v>2478</v>
      </c>
      <c r="C1326" t="s">
        <v>2925</v>
      </c>
      <c r="D1326" t="s">
        <v>859</v>
      </c>
      <c r="E1326" s="2">
        <v>4523620000</v>
      </c>
      <c r="F1326" s="3">
        <v>75.706000000000003</v>
      </c>
      <c r="G1326" s="3">
        <f>F1326*0.95</f>
        <v>71.920699999999997</v>
      </c>
      <c r="H1326" s="1" t="s">
        <v>1532</v>
      </c>
    </row>
    <row r="1327" spans="1:8" x14ac:dyDescent="0.25">
      <c r="A1327" s="2">
        <v>11326</v>
      </c>
      <c r="B1327" t="s">
        <v>4</v>
      </c>
      <c r="C1327" t="s">
        <v>179</v>
      </c>
      <c r="D1327" t="s">
        <v>180</v>
      </c>
      <c r="E1327" s="2">
        <v>158205</v>
      </c>
      <c r="F1327" s="3">
        <v>92.611000000000004</v>
      </c>
      <c r="G1327" s="3">
        <f>F1327*0.95</f>
        <v>87.980450000000005</v>
      </c>
      <c r="H1327" s="1" t="s">
        <v>7</v>
      </c>
    </row>
    <row r="1328" spans="1:8" x14ac:dyDescent="0.25">
      <c r="A1328" s="2">
        <v>11327</v>
      </c>
      <c r="B1328" t="s">
        <v>4</v>
      </c>
      <c r="C1328" t="s">
        <v>243</v>
      </c>
      <c r="D1328" t="s">
        <v>180</v>
      </c>
      <c r="E1328" s="2">
        <v>190511</v>
      </c>
      <c r="F1328" s="3">
        <v>94.236999999999995</v>
      </c>
      <c r="G1328" s="3">
        <f>F1328*0.95</f>
        <v>89.525149999999996</v>
      </c>
      <c r="H1328" s="1" t="s">
        <v>7</v>
      </c>
    </row>
    <row r="1329" spans="1:8" x14ac:dyDescent="0.25">
      <c r="A1329" s="2">
        <v>11328</v>
      </c>
      <c r="B1329" t="s">
        <v>262</v>
      </c>
      <c r="C1329" t="s">
        <v>1203</v>
      </c>
      <c r="D1329" t="s">
        <v>180</v>
      </c>
      <c r="E1329" s="2">
        <v>598507</v>
      </c>
      <c r="F1329" s="3">
        <v>72.343000000000004</v>
      </c>
      <c r="G1329" s="3">
        <f>F1329*0.95</f>
        <v>68.725849999999994</v>
      </c>
      <c r="H1329" s="1" t="s">
        <v>853</v>
      </c>
    </row>
    <row r="1330" spans="1:8" x14ac:dyDescent="0.25">
      <c r="A1330" s="2">
        <v>11329</v>
      </c>
      <c r="B1330" t="s">
        <v>262</v>
      </c>
      <c r="C1330" t="s">
        <v>1217</v>
      </c>
      <c r="D1330" t="s">
        <v>180</v>
      </c>
      <c r="E1330" s="2">
        <v>723720</v>
      </c>
      <c r="F1330" s="3">
        <v>72.215000000000003</v>
      </c>
      <c r="G1330" s="3">
        <f>F1330*0.95</f>
        <v>68.604249999999993</v>
      </c>
      <c r="H1330" s="1" t="s">
        <v>853</v>
      </c>
    </row>
    <row r="1331" spans="1:8" x14ac:dyDescent="0.25">
      <c r="A1331" s="2">
        <v>11330</v>
      </c>
      <c r="B1331" t="s">
        <v>34</v>
      </c>
      <c r="C1331" t="s">
        <v>1308</v>
      </c>
      <c r="D1331" t="s">
        <v>180</v>
      </c>
      <c r="E1331" s="2">
        <v>156743</v>
      </c>
      <c r="F1331" s="3">
        <v>71.206000000000003</v>
      </c>
      <c r="G1331" s="3">
        <f>F1331*0.95</f>
        <v>67.645700000000005</v>
      </c>
      <c r="H1331" s="1" t="s">
        <v>1304</v>
      </c>
    </row>
    <row r="1332" spans="1:8" x14ac:dyDescent="0.25">
      <c r="A1332" s="2">
        <v>11331</v>
      </c>
      <c r="B1332" t="s">
        <v>31</v>
      </c>
      <c r="C1332" t="s">
        <v>1398</v>
      </c>
      <c r="D1332" t="s">
        <v>180</v>
      </c>
      <c r="E1332" s="2">
        <v>177064</v>
      </c>
      <c r="F1332" s="3">
        <v>57.311</v>
      </c>
      <c r="G1332" s="3">
        <f>F1332*0.95</f>
        <v>54.445449999999994</v>
      </c>
      <c r="H1332" s="1" t="s">
        <v>1396</v>
      </c>
    </row>
    <row r="1333" spans="1:8" x14ac:dyDescent="0.25">
      <c r="A1333" s="2">
        <v>11332</v>
      </c>
      <c r="B1333" t="s">
        <v>246</v>
      </c>
      <c r="C1333" t="s">
        <v>1607</v>
      </c>
      <c r="D1333" t="s">
        <v>180</v>
      </c>
      <c r="E1333" s="2">
        <v>4542100</v>
      </c>
      <c r="F1333" s="3">
        <v>58.103999999999999</v>
      </c>
      <c r="G1333" s="3">
        <f>F1333*0.95</f>
        <v>55.198799999999999</v>
      </c>
      <c r="H1333" s="1" t="s">
        <v>1532</v>
      </c>
    </row>
    <row r="1334" spans="1:8" x14ac:dyDescent="0.25">
      <c r="A1334" s="2">
        <v>11333</v>
      </c>
      <c r="B1334" t="s">
        <v>1615</v>
      </c>
      <c r="C1334" t="s">
        <v>1684</v>
      </c>
      <c r="D1334" t="s">
        <v>180</v>
      </c>
      <c r="E1334" s="2">
        <v>3116500000</v>
      </c>
      <c r="F1334" s="3">
        <v>74.69</v>
      </c>
      <c r="G1334" s="3">
        <f>F1334*0.95</f>
        <v>70.955500000000001</v>
      </c>
      <c r="H1334" s="1" t="s">
        <v>1532</v>
      </c>
    </row>
    <row r="1335" spans="1:8" x14ac:dyDescent="0.25">
      <c r="A1335" s="2">
        <v>11334</v>
      </c>
      <c r="B1335" t="s">
        <v>1615</v>
      </c>
      <c r="C1335" t="s">
        <v>1805</v>
      </c>
      <c r="D1335" t="s">
        <v>180</v>
      </c>
      <c r="E1335" s="2">
        <v>3123930000</v>
      </c>
      <c r="F1335" s="3">
        <v>64.367000000000004</v>
      </c>
      <c r="G1335" s="3">
        <f>F1335*0.95</f>
        <v>61.148650000000004</v>
      </c>
      <c r="H1335" s="1" t="s">
        <v>1532</v>
      </c>
    </row>
    <row r="1336" spans="1:8" x14ac:dyDescent="0.25">
      <c r="A1336" s="2">
        <v>11335</v>
      </c>
      <c r="B1336" t="s">
        <v>1615</v>
      </c>
      <c r="C1336" t="s">
        <v>1874</v>
      </c>
      <c r="D1336" t="s">
        <v>180</v>
      </c>
      <c r="E1336" s="2">
        <v>3130630000</v>
      </c>
      <c r="F1336" s="3">
        <v>64.45</v>
      </c>
      <c r="G1336" s="3">
        <f>F1336*0.95</f>
        <v>61.227499999999999</v>
      </c>
      <c r="H1336" s="1" t="s">
        <v>1532</v>
      </c>
    </row>
    <row r="1337" spans="1:8" x14ac:dyDescent="0.25">
      <c r="A1337" s="2">
        <v>11336</v>
      </c>
      <c r="B1337" t="s">
        <v>1615</v>
      </c>
      <c r="C1337" t="s">
        <v>1930</v>
      </c>
      <c r="D1337" t="s">
        <v>180</v>
      </c>
      <c r="E1337" s="2">
        <v>3132560000</v>
      </c>
      <c r="F1337" s="3">
        <v>74.798000000000002</v>
      </c>
      <c r="G1337" s="3">
        <f>F1337*0.95</f>
        <v>71.058099999999996</v>
      </c>
      <c r="H1337" s="1" t="s">
        <v>1532</v>
      </c>
    </row>
    <row r="1338" spans="1:8" x14ac:dyDescent="0.25">
      <c r="A1338" s="2">
        <v>11337</v>
      </c>
      <c r="B1338" t="s">
        <v>1615</v>
      </c>
      <c r="C1338" t="s">
        <v>2033</v>
      </c>
      <c r="D1338" t="s">
        <v>180</v>
      </c>
      <c r="E1338" s="2">
        <v>3143270000</v>
      </c>
      <c r="F1338" s="3">
        <v>72.831999999999994</v>
      </c>
      <c r="G1338" s="3">
        <f>F1338*0.95</f>
        <v>69.190399999999997</v>
      </c>
      <c r="H1338" s="1" t="s">
        <v>1532</v>
      </c>
    </row>
    <row r="1339" spans="1:8" x14ac:dyDescent="0.25">
      <c r="A1339" s="2">
        <v>11338</v>
      </c>
      <c r="B1339" t="s">
        <v>1615</v>
      </c>
      <c r="C1339" t="s">
        <v>2308</v>
      </c>
      <c r="D1339" t="s">
        <v>180</v>
      </c>
      <c r="E1339" s="2">
        <v>3570870000</v>
      </c>
      <c r="F1339" s="3">
        <v>64.748000000000005</v>
      </c>
      <c r="G1339" s="3">
        <f>F1339*0.95</f>
        <v>61.510600000000004</v>
      </c>
      <c r="H1339" s="1" t="s">
        <v>2309</v>
      </c>
    </row>
    <row r="1340" spans="1:8" x14ac:dyDescent="0.25">
      <c r="A1340" s="2">
        <v>11339</v>
      </c>
      <c r="B1340" t="s">
        <v>2478</v>
      </c>
      <c r="C1340" t="s">
        <v>2526</v>
      </c>
      <c r="D1340" t="s">
        <v>180</v>
      </c>
      <c r="E1340" s="2">
        <v>3610710000</v>
      </c>
      <c r="F1340" s="3">
        <v>52.448</v>
      </c>
      <c r="G1340" s="3">
        <f>F1340*0.95</f>
        <v>49.825600000000001</v>
      </c>
      <c r="H1340" s="1" t="s">
        <v>1532</v>
      </c>
    </row>
    <row r="1341" spans="1:8" x14ac:dyDescent="0.25">
      <c r="A1341" s="2">
        <v>11340</v>
      </c>
      <c r="B1341" t="s">
        <v>2638</v>
      </c>
      <c r="C1341" t="s">
        <v>2692</v>
      </c>
      <c r="D1341" t="s">
        <v>180</v>
      </c>
      <c r="E1341" s="2">
        <v>3725550000</v>
      </c>
      <c r="F1341" s="3">
        <v>52.473999999999997</v>
      </c>
      <c r="G1341" s="3">
        <f>F1341*0.95</f>
        <v>49.850299999999997</v>
      </c>
      <c r="H1341" s="1" t="s">
        <v>1532</v>
      </c>
    </row>
    <row r="1342" spans="1:8" x14ac:dyDescent="0.25">
      <c r="A1342" s="2">
        <v>11341</v>
      </c>
      <c r="B1342" t="s">
        <v>3372</v>
      </c>
      <c r="C1342" t="s">
        <v>3497</v>
      </c>
      <c r="D1342" t="s">
        <v>180</v>
      </c>
      <c r="E1342" s="2" t="s">
        <v>3498</v>
      </c>
      <c r="F1342" s="3">
        <v>63.561999999999998</v>
      </c>
      <c r="G1342" s="3">
        <f>F1342*0.95</f>
        <v>60.383899999999997</v>
      </c>
      <c r="H1342" s="1" t="s">
        <v>1744</v>
      </c>
    </row>
    <row r="1343" spans="1:8" x14ac:dyDescent="0.25">
      <c r="A1343" s="2">
        <v>11342</v>
      </c>
      <c r="B1343" t="s">
        <v>4</v>
      </c>
      <c r="C1343" t="s">
        <v>8</v>
      </c>
      <c r="D1343" t="s">
        <v>9</v>
      </c>
      <c r="E1343" s="2">
        <v>102758</v>
      </c>
      <c r="F1343" s="3">
        <v>91.617999999999995</v>
      </c>
      <c r="G1343" s="3">
        <f>F1343*0.95</f>
        <v>87.037099999999995</v>
      </c>
      <c r="H1343" s="1" t="s">
        <v>7</v>
      </c>
    </row>
    <row r="1344" spans="1:8" x14ac:dyDescent="0.25">
      <c r="A1344" s="2">
        <v>11343</v>
      </c>
      <c r="B1344" t="s">
        <v>34</v>
      </c>
      <c r="C1344" t="s">
        <v>683</v>
      </c>
      <c r="D1344" t="s">
        <v>9</v>
      </c>
      <c r="E1344" s="2">
        <v>156744</v>
      </c>
      <c r="F1344" s="3">
        <v>75.442999999999998</v>
      </c>
      <c r="G1344" s="3">
        <f>F1344*0.95</f>
        <v>71.670850000000002</v>
      </c>
      <c r="H1344" s="1" t="s">
        <v>657</v>
      </c>
    </row>
    <row r="1345" spans="1:8" x14ac:dyDescent="0.25">
      <c r="A1345" s="2">
        <v>11344</v>
      </c>
      <c r="B1345" t="s">
        <v>267</v>
      </c>
      <c r="C1345" t="s">
        <v>1155</v>
      </c>
      <c r="D1345" t="s">
        <v>9</v>
      </c>
      <c r="E1345" s="2">
        <v>588137</v>
      </c>
      <c r="F1345" s="3">
        <v>46.426000000000002</v>
      </c>
      <c r="G1345" s="3">
        <f>F1345*0.95</f>
        <v>44.104700000000001</v>
      </c>
      <c r="H1345" s="1" t="s">
        <v>853</v>
      </c>
    </row>
    <row r="1346" spans="1:8" x14ac:dyDescent="0.25">
      <c r="A1346" s="2">
        <v>11345</v>
      </c>
      <c r="B1346" t="s">
        <v>31</v>
      </c>
      <c r="C1346" t="s">
        <v>1344</v>
      </c>
      <c r="D1346" t="s">
        <v>9</v>
      </c>
      <c r="E1346" s="2">
        <v>177013</v>
      </c>
      <c r="F1346" s="3">
        <v>59.031999999999996</v>
      </c>
      <c r="G1346" s="3">
        <f>F1346*0.95</f>
        <v>56.080399999999997</v>
      </c>
      <c r="H1346" s="1" t="s">
        <v>1343</v>
      </c>
    </row>
    <row r="1347" spans="1:8" x14ac:dyDescent="0.25">
      <c r="A1347" s="2">
        <v>11346</v>
      </c>
      <c r="B1347" t="s">
        <v>1615</v>
      </c>
      <c r="C1347" t="s">
        <v>2066</v>
      </c>
      <c r="D1347" t="s">
        <v>9</v>
      </c>
      <c r="E1347" s="2">
        <v>3146330000</v>
      </c>
      <c r="F1347" s="3">
        <v>70.471000000000004</v>
      </c>
      <c r="G1347" s="3">
        <f>F1347*0.95</f>
        <v>66.947450000000003</v>
      </c>
      <c r="H1347" s="1" t="s">
        <v>1532</v>
      </c>
    </row>
    <row r="1348" spans="1:8" x14ac:dyDescent="0.25">
      <c r="A1348" s="2">
        <v>11347</v>
      </c>
      <c r="B1348" t="s">
        <v>1615</v>
      </c>
      <c r="C1348" t="s">
        <v>2154</v>
      </c>
      <c r="D1348" t="s">
        <v>9</v>
      </c>
      <c r="E1348" s="2">
        <v>3155610000</v>
      </c>
      <c r="F1348" s="3">
        <v>77.352000000000004</v>
      </c>
      <c r="G1348" s="3">
        <f>F1348*0.95</f>
        <v>73.484399999999994</v>
      </c>
      <c r="H1348" s="1" t="s">
        <v>1372</v>
      </c>
    </row>
    <row r="1349" spans="1:8" x14ac:dyDescent="0.25">
      <c r="A1349" s="2">
        <v>11348</v>
      </c>
      <c r="B1349" t="s">
        <v>1615</v>
      </c>
      <c r="C1349" t="s">
        <v>2384</v>
      </c>
      <c r="D1349" t="s">
        <v>9</v>
      </c>
      <c r="E1349" s="2">
        <v>3584840000</v>
      </c>
      <c r="F1349" s="3">
        <v>69.793999999999997</v>
      </c>
      <c r="G1349" s="3">
        <f>F1349*0.95</f>
        <v>66.304299999999998</v>
      </c>
      <c r="H1349" s="1" t="s">
        <v>1532</v>
      </c>
    </row>
    <row r="1350" spans="1:8" x14ac:dyDescent="0.25">
      <c r="A1350" s="2">
        <v>11349</v>
      </c>
      <c r="B1350" t="s">
        <v>2478</v>
      </c>
      <c r="C1350" t="s">
        <v>2521</v>
      </c>
      <c r="D1350" t="s">
        <v>9</v>
      </c>
      <c r="E1350" s="2">
        <v>3610650000</v>
      </c>
      <c r="F1350" s="3">
        <v>53.838000000000001</v>
      </c>
      <c r="G1350" s="3">
        <f>F1350*0.95</f>
        <v>51.146099999999997</v>
      </c>
      <c r="H1350" s="1" t="s">
        <v>1532</v>
      </c>
    </row>
    <row r="1351" spans="1:8" x14ac:dyDescent="0.25">
      <c r="A1351" s="2">
        <v>11350</v>
      </c>
      <c r="B1351" t="s">
        <v>2638</v>
      </c>
      <c r="C1351" t="s">
        <v>2733</v>
      </c>
      <c r="D1351" t="s">
        <v>9</v>
      </c>
      <c r="E1351" s="2">
        <v>3726540000</v>
      </c>
      <c r="F1351" s="3">
        <v>53.871000000000002</v>
      </c>
      <c r="G1351" s="3">
        <f>F1351*0.95</f>
        <v>51.17745</v>
      </c>
      <c r="H1351" s="1" t="s">
        <v>1532</v>
      </c>
    </row>
    <row r="1352" spans="1:8" x14ac:dyDescent="0.25">
      <c r="A1352" s="2">
        <v>11351</v>
      </c>
      <c r="B1352" t="s">
        <v>2935</v>
      </c>
      <c r="C1352" t="s">
        <v>3049</v>
      </c>
      <c r="D1352" t="s">
        <v>9</v>
      </c>
      <c r="E1352" s="2">
        <v>1030178</v>
      </c>
      <c r="F1352" s="3">
        <v>54.798999999999999</v>
      </c>
      <c r="G1352" s="3">
        <f>F1352*0.95</f>
        <v>52.059049999999999</v>
      </c>
      <c r="H1352" s="1" t="s">
        <v>853</v>
      </c>
    </row>
    <row r="1353" spans="1:8" x14ac:dyDescent="0.25">
      <c r="A1353" s="2">
        <v>11352</v>
      </c>
      <c r="B1353" t="s">
        <v>2761</v>
      </c>
      <c r="C1353" t="s">
        <v>3137</v>
      </c>
      <c r="D1353" t="s">
        <v>9</v>
      </c>
      <c r="E1353" s="2">
        <v>15409900000</v>
      </c>
      <c r="F1353" s="3">
        <v>48.125</v>
      </c>
      <c r="G1353" s="3">
        <f>F1353*0.95</f>
        <v>45.71875</v>
      </c>
      <c r="H1353" s="1" t="s">
        <v>1532</v>
      </c>
    </row>
    <row r="1354" spans="1:8" x14ac:dyDescent="0.25">
      <c r="A1354" s="2">
        <v>11353</v>
      </c>
      <c r="B1354" t="s">
        <v>1615</v>
      </c>
      <c r="C1354" t="s">
        <v>1962</v>
      </c>
      <c r="D1354" t="s">
        <v>1963</v>
      </c>
      <c r="E1354" s="2">
        <v>3138740000</v>
      </c>
      <c r="F1354" s="3">
        <v>88.828000000000003</v>
      </c>
      <c r="G1354" s="3">
        <f>F1354*0.95</f>
        <v>84.386600000000001</v>
      </c>
      <c r="H1354" s="1" t="s">
        <v>635</v>
      </c>
    </row>
    <row r="1355" spans="1:8" x14ac:dyDescent="0.25">
      <c r="A1355" s="2">
        <v>11354</v>
      </c>
      <c r="B1355" t="s">
        <v>3700</v>
      </c>
      <c r="C1355" t="s">
        <v>3748</v>
      </c>
      <c r="D1355" t="s">
        <v>1963</v>
      </c>
      <c r="E1355" s="2" t="s">
        <v>3749</v>
      </c>
      <c r="F1355" s="3">
        <v>31.629000000000001</v>
      </c>
      <c r="G1355" s="3">
        <f>F1355*0.95</f>
        <v>30.047550000000001</v>
      </c>
      <c r="H1355" s="1" t="s">
        <v>321</v>
      </c>
    </row>
    <row r="1356" spans="1:8" x14ac:dyDescent="0.25">
      <c r="A1356" s="2">
        <v>11355</v>
      </c>
      <c r="B1356" t="s">
        <v>34</v>
      </c>
      <c r="C1356" t="s">
        <v>280</v>
      </c>
      <c r="D1356" t="s">
        <v>281</v>
      </c>
      <c r="E1356" s="2">
        <v>59350</v>
      </c>
      <c r="F1356" s="3">
        <v>96.055000000000007</v>
      </c>
      <c r="G1356" s="3">
        <f>F1356*0.95</f>
        <v>91.252250000000004</v>
      </c>
      <c r="H1356" s="1" t="s">
        <v>7</v>
      </c>
    </row>
    <row r="1357" spans="1:8" x14ac:dyDescent="0.25">
      <c r="A1357" s="2">
        <v>11356</v>
      </c>
      <c r="B1357" t="s">
        <v>262</v>
      </c>
      <c r="C1357" t="s">
        <v>737</v>
      </c>
      <c r="D1357" t="s">
        <v>281</v>
      </c>
      <c r="E1357" s="2">
        <v>549512</v>
      </c>
      <c r="F1357" s="3">
        <v>87.588999999999999</v>
      </c>
      <c r="G1357" s="3">
        <f>F1357*0.95</f>
        <v>83.209549999999993</v>
      </c>
      <c r="H1357" s="1" t="s">
        <v>730</v>
      </c>
    </row>
    <row r="1358" spans="1:8" x14ac:dyDescent="0.25">
      <c r="A1358" s="2">
        <v>11357</v>
      </c>
      <c r="B1358" t="s">
        <v>1615</v>
      </c>
      <c r="C1358" t="s">
        <v>1969</v>
      </c>
      <c r="D1358" t="s">
        <v>281</v>
      </c>
      <c r="E1358" s="2">
        <v>3138950000</v>
      </c>
      <c r="F1358" s="3">
        <v>89.358000000000004</v>
      </c>
      <c r="G1358" s="3">
        <f>F1358*0.95</f>
        <v>84.890100000000004</v>
      </c>
      <c r="H1358" s="1" t="s">
        <v>1386</v>
      </c>
    </row>
    <row r="1359" spans="1:8" x14ac:dyDescent="0.25">
      <c r="A1359" s="2">
        <v>11358</v>
      </c>
      <c r="B1359" t="s">
        <v>1615</v>
      </c>
      <c r="C1359" t="s">
        <v>1976</v>
      </c>
      <c r="D1359" t="s">
        <v>281</v>
      </c>
      <c r="E1359" s="2">
        <v>3139590000</v>
      </c>
      <c r="F1359" s="3">
        <v>89.507000000000005</v>
      </c>
      <c r="G1359" s="3">
        <f>F1359*0.95</f>
        <v>85.031649999999999</v>
      </c>
      <c r="H1359" s="1" t="s">
        <v>1374</v>
      </c>
    </row>
    <row r="1360" spans="1:8" x14ac:dyDescent="0.25">
      <c r="A1360" s="2">
        <v>11359</v>
      </c>
      <c r="B1360" t="s">
        <v>1615</v>
      </c>
      <c r="C1360" t="s">
        <v>2204</v>
      </c>
      <c r="D1360" t="s">
        <v>281</v>
      </c>
      <c r="E1360" s="2">
        <v>3500520000</v>
      </c>
      <c r="F1360" s="3">
        <v>92.567999999999998</v>
      </c>
      <c r="G1360" s="3">
        <f>F1360*0.95</f>
        <v>87.939599999999999</v>
      </c>
      <c r="H1360" s="1" t="s">
        <v>7</v>
      </c>
    </row>
    <row r="1361" spans="1:8" x14ac:dyDescent="0.25">
      <c r="A1361" s="2">
        <v>11360</v>
      </c>
      <c r="B1361" t="s">
        <v>3372</v>
      </c>
      <c r="C1361" t="s">
        <v>3570</v>
      </c>
      <c r="D1361" t="s">
        <v>281</v>
      </c>
      <c r="E1361" s="2" t="s">
        <v>3571</v>
      </c>
      <c r="F1361" s="3">
        <v>63.881</v>
      </c>
      <c r="G1361" s="3">
        <f>F1361*0.95</f>
        <v>60.686949999999996</v>
      </c>
      <c r="H1361" s="1" t="s">
        <v>746</v>
      </c>
    </row>
    <row r="1362" spans="1:8" x14ac:dyDescent="0.25">
      <c r="A1362" s="2">
        <v>11361</v>
      </c>
      <c r="B1362" t="s">
        <v>1615</v>
      </c>
      <c r="C1362" t="s">
        <v>2793</v>
      </c>
      <c r="D1362" t="s">
        <v>2794</v>
      </c>
      <c r="E1362" s="2">
        <v>4510860000</v>
      </c>
      <c r="F1362" s="3">
        <v>92.13</v>
      </c>
      <c r="G1362" s="3">
        <f>F1362*0.95</f>
        <v>87.523499999999999</v>
      </c>
      <c r="H1362" s="1" t="s">
        <v>7</v>
      </c>
    </row>
    <row r="1363" spans="1:8" x14ac:dyDescent="0.25">
      <c r="A1363" s="2">
        <v>11362</v>
      </c>
      <c r="B1363" t="s">
        <v>2935</v>
      </c>
      <c r="C1363" t="s">
        <v>3201</v>
      </c>
      <c r="D1363" t="s">
        <v>2794</v>
      </c>
      <c r="E1363" s="2">
        <v>2001179</v>
      </c>
      <c r="F1363" s="3">
        <v>70.835999999999999</v>
      </c>
      <c r="G1363" s="3">
        <f>F1363*0.95</f>
        <v>67.294199999999989</v>
      </c>
      <c r="H1363" s="1" t="s">
        <v>1744</v>
      </c>
    </row>
    <row r="1364" spans="1:8" x14ac:dyDescent="0.25">
      <c r="A1364" s="2">
        <v>11363</v>
      </c>
      <c r="B1364" t="s">
        <v>4</v>
      </c>
      <c r="C1364" t="s">
        <v>237</v>
      </c>
      <c r="D1364" t="s">
        <v>238</v>
      </c>
      <c r="E1364" s="2">
        <v>189184</v>
      </c>
      <c r="F1364" s="3">
        <v>98.268000000000001</v>
      </c>
      <c r="G1364" s="3">
        <f>F1364*0.95</f>
        <v>93.354599999999991</v>
      </c>
      <c r="H1364" s="1" t="s">
        <v>7</v>
      </c>
    </row>
    <row r="1365" spans="1:8" x14ac:dyDescent="0.25">
      <c r="A1365" s="2">
        <v>11364</v>
      </c>
      <c r="B1365" t="s">
        <v>4</v>
      </c>
      <c r="C1365" t="s">
        <v>763</v>
      </c>
      <c r="D1365" t="s">
        <v>238</v>
      </c>
      <c r="E1365" s="2">
        <v>67296</v>
      </c>
      <c r="F1365" s="3">
        <v>93.847999999999999</v>
      </c>
      <c r="G1365" s="3">
        <f>F1365*0.95</f>
        <v>89.155599999999993</v>
      </c>
      <c r="H1365" s="1" t="s">
        <v>746</v>
      </c>
    </row>
    <row r="1366" spans="1:8" x14ac:dyDescent="0.25">
      <c r="A1366" s="2">
        <v>11365</v>
      </c>
      <c r="B1366" t="s">
        <v>34</v>
      </c>
      <c r="C1366" t="s">
        <v>784</v>
      </c>
      <c r="D1366" t="s">
        <v>238</v>
      </c>
      <c r="E1366" s="2">
        <v>117346</v>
      </c>
      <c r="F1366" s="3">
        <v>80.662999999999997</v>
      </c>
      <c r="G1366" s="3">
        <f>F1366*0.95</f>
        <v>76.62984999999999</v>
      </c>
      <c r="H1366" s="1" t="s">
        <v>781</v>
      </c>
    </row>
    <row r="1367" spans="1:8" x14ac:dyDescent="0.25">
      <c r="A1367" s="2">
        <v>11366</v>
      </c>
      <c r="B1367" t="s">
        <v>262</v>
      </c>
      <c r="C1367" t="s">
        <v>806</v>
      </c>
      <c r="D1367" t="s">
        <v>238</v>
      </c>
      <c r="E1367" s="2">
        <v>584434</v>
      </c>
      <c r="F1367" s="3">
        <v>80.033000000000001</v>
      </c>
      <c r="G1367" s="3">
        <f>F1367*0.95</f>
        <v>76.031350000000003</v>
      </c>
      <c r="H1367" s="1" t="s">
        <v>781</v>
      </c>
    </row>
    <row r="1368" spans="1:8" x14ac:dyDescent="0.25">
      <c r="A1368" s="2">
        <v>11367</v>
      </c>
      <c r="B1368" t="s">
        <v>31</v>
      </c>
      <c r="C1368" t="s">
        <v>1311</v>
      </c>
      <c r="D1368" t="s">
        <v>238</v>
      </c>
      <c r="E1368" s="2">
        <v>177014</v>
      </c>
      <c r="F1368" s="3">
        <v>59.331000000000003</v>
      </c>
      <c r="G1368" s="3">
        <f>F1368*0.95</f>
        <v>56.364449999999998</v>
      </c>
      <c r="H1368" s="1" t="s">
        <v>1304</v>
      </c>
    </row>
    <row r="1369" spans="1:8" x14ac:dyDescent="0.25">
      <c r="A1369" s="2">
        <v>11368</v>
      </c>
      <c r="B1369" t="s">
        <v>1615</v>
      </c>
      <c r="C1369" t="s">
        <v>1685</v>
      </c>
      <c r="D1369" t="s">
        <v>238</v>
      </c>
      <c r="E1369" s="2">
        <v>3116510000</v>
      </c>
      <c r="F1369" s="3">
        <v>78.262</v>
      </c>
      <c r="G1369" s="3">
        <f>F1369*0.95</f>
        <v>74.3489</v>
      </c>
      <c r="H1369" s="1" t="s">
        <v>1532</v>
      </c>
    </row>
    <row r="1370" spans="1:8" x14ac:dyDescent="0.25">
      <c r="A1370" s="2">
        <v>11369</v>
      </c>
      <c r="B1370" t="s">
        <v>1615</v>
      </c>
      <c r="C1370" t="s">
        <v>1806</v>
      </c>
      <c r="D1370" t="s">
        <v>238</v>
      </c>
      <c r="E1370" s="2">
        <v>3123940000</v>
      </c>
      <c r="F1370" s="3">
        <v>75.352000000000004</v>
      </c>
      <c r="G1370" s="3">
        <f>F1370*0.95</f>
        <v>71.584400000000002</v>
      </c>
      <c r="H1370" s="1" t="s">
        <v>1506</v>
      </c>
    </row>
    <row r="1371" spans="1:8" x14ac:dyDescent="0.25">
      <c r="A1371" s="2">
        <v>11370</v>
      </c>
      <c r="B1371" t="s">
        <v>1615</v>
      </c>
      <c r="C1371" t="s">
        <v>1807</v>
      </c>
      <c r="D1371" t="s">
        <v>238</v>
      </c>
      <c r="E1371" s="2">
        <v>3123950000</v>
      </c>
      <c r="F1371" s="3">
        <v>76.403999999999996</v>
      </c>
      <c r="G1371" s="3">
        <f>F1371*0.95</f>
        <v>72.583799999999997</v>
      </c>
      <c r="H1371" s="1" t="s">
        <v>1532</v>
      </c>
    </row>
    <row r="1372" spans="1:8" x14ac:dyDescent="0.25">
      <c r="A1372" s="2">
        <v>11371</v>
      </c>
      <c r="B1372" t="s">
        <v>1615</v>
      </c>
      <c r="C1372" t="s">
        <v>1835</v>
      </c>
      <c r="D1372" t="s">
        <v>238</v>
      </c>
      <c r="E1372" s="2">
        <v>3129380000</v>
      </c>
      <c r="F1372" s="3">
        <v>86.44</v>
      </c>
      <c r="G1372" s="3">
        <f>F1372*0.95</f>
        <v>82.117999999999995</v>
      </c>
      <c r="H1372" s="1" t="s">
        <v>1416</v>
      </c>
    </row>
    <row r="1373" spans="1:8" x14ac:dyDescent="0.25">
      <c r="A1373" s="2">
        <v>11372</v>
      </c>
      <c r="B1373" t="s">
        <v>1615</v>
      </c>
      <c r="C1373" t="s">
        <v>2261</v>
      </c>
      <c r="D1373" t="s">
        <v>238</v>
      </c>
      <c r="E1373" s="2">
        <v>3549300000</v>
      </c>
      <c r="F1373" s="3">
        <v>75.400999999999996</v>
      </c>
      <c r="G1373" s="3">
        <f>F1373*0.95</f>
        <v>71.630949999999999</v>
      </c>
      <c r="H1373" s="1" t="s">
        <v>321</v>
      </c>
    </row>
    <row r="1374" spans="1:8" x14ac:dyDescent="0.25">
      <c r="A1374" s="2">
        <v>11373</v>
      </c>
      <c r="B1374" t="s">
        <v>2478</v>
      </c>
      <c r="C1374" t="s">
        <v>2605</v>
      </c>
      <c r="D1374" t="s">
        <v>238</v>
      </c>
      <c r="E1374" s="2">
        <v>3611940000</v>
      </c>
      <c r="F1374" s="3">
        <v>56.58</v>
      </c>
      <c r="G1374" s="3">
        <f>F1374*0.95</f>
        <v>53.750999999999998</v>
      </c>
      <c r="H1374" s="1" t="s">
        <v>1532</v>
      </c>
    </row>
    <row r="1375" spans="1:8" x14ac:dyDescent="0.25">
      <c r="A1375" s="2">
        <v>11374</v>
      </c>
      <c r="B1375" t="s">
        <v>2478</v>
      </c>
      <c r="C1375" t="s">
        <v>2617</v>
      </c>
      <c r="D1375" t="s">
        <v>238</v>
      </c>
      <c r="E1375" s="2">
        <v>3612280000</v>
      </c>
      <c r="F1375" s="3">
        <v>55.895000000000003</v>
      </c>
      <c r="G1375" s="3">
        <f>F1375*0.95</f>
        <v>53.100250000000003</v>
      </c>
      <c r="H1375" s="1" t="s">
        <v>444</v>
      </c>
    </row>
    <row r="1376" spans="1:8" x14ac:dyDescent="0.25">
      <c r="A1376" s="2">
        <v>11375</v>
      </c>
      <c r="B1376" t="s">
        <v>2638</v>
      </c>
      <c r="C1376" t="s">
        <v>2723</v>
      </c>
      <c r="D1376" t="s">
        <v>238</v>
      </c>
      <c r="E1376" s="2">
        <v>3726120000</v>
      </c>
      <c r="F1376" s="3">
        <v>56.572000000000003</v>
      </c>
      <c r="G1376" s="3">
        <f>F1376*0.95</f>
        <v>53.743400000000001</v>
      </c>
      <c r="H1376" s="1" t="s">
        <v>1532</v>
      </c>
    </row>
    <row r="1377" spans="1:8" x14ac:dyDescent="0.25">
      <c r="A1377" s="2">
        <v>11376</v>
      </c>
      <c r="B1377" t="s">
        <v>2935</v>
      </c>
      <c r="C1377" t="s">
        <v>2960</v>
      </c>
      <c r="D1377" t="s">
        <v>238</v>
      </c>
      <c r="E1377" s="2">
        <v>1020873</v>
      </c>
      <c r="F1377" s="3">
        <v>57.765000000000001</v>
      </c>
      <c r="G1377" s="3">
        <f>F1377*0.95</f>
        <v>54.876750000000001</v>
      </c>
      <c r="H1377" s="1" t="s">
        <v>824</v>
      </c>
    </row>
    <row r="1378" spans="1:8" x14ac:dyDescent="0.25">
      <c r="A1378" s="2">
        <v>11377</v>
      </c>
      <c r="B1378" t="s">
        <v>3212</v>
      </c>
      <c r="C1378" t="s">
        <v>3347</v>
      </c>
      <c r="D1378" t="s">
        <v>238</v>
      </c>
      <c r="E1378" s="2" t="s">
        <v>3348</v>
      </c>
      <c r="F1378" s="3">
        <v>43.232999999999997</v>
      </c>
      <c r="G1378" s="3">
        <f>F1378*0.95</f>
        <v>41.071349999999995</v>
      </c>
      <c r="H1378" s="1" t="s">
        <v>1343</v>
      </c>
    </row>
    <row r="1379" spans="1:8" x14ac:dyDescent="0.25">
      <c r="A1379" s="2">
        <v>11378</v>
      </c>
      <c r="B1379" t="s">
        <v>3372</v>
      </c>
      <c r="C1379" t="s">
        <v>3402</v>
      </c>
      <c r="D1379" t="s">
        <v>238</v>
      </c>
      <c r="E1379" s="2" t="s">
        <v>3403</v>
      </c>
      <c r="F1379" s="3">
        <v>66.741</v>
      </c>
      <c r="G1379" s="3">
        <f>F1379*0.95</f>
        <v>63.403949999999995</v>
      </c>
      <c r="H1379" s="1" t="s">
        <v>444</v>
      </c>
    </row>
    <row r="1380" spans="1:8" x14ac:dyDescent="0.25">
      <c r="A1380" s="2">
        <v>11379</v>
      </c>
      <c r="B1380" t="s">
        <v>3372</v>
      </c>
      <c r="C1380" t="s">
        <v>3604</v>
      </c>
      <c r="D1380" t="s">
        <v>238</v>
      </c>
      <c r="E1380" s="2" t="s">
        <v>3605</v>
      </c>
      <c r="F1380" s="3">
        <v>69.92</v>
      </c>
      <c r="G1380" s="3">
        <f>F1380*0.95</f>
        <v>66.423999999999992</v>
      </c>
      <c r="H1380" s="1" t="s">
        <v>422</v>
      </c>
    </row>
    <row r="1381" spans="1:8" x14ac:dyDescent="0.25">
      <c r="A1381" s="2">
        <v>11380</v>
      </c>
      <c r="B1381" t="s">
        <v>3372</v>
      </c>
      <c r="C1381" t="s">
        <v>3614</v>
      </c>
      <c r="D1381" t="s">
        <v>238</v>
      </c>
      <c r="E1381" s="2" t="s">
        <v>3615</v>
      </c>
      <c r="F1381" s="3">
        <v>58</v>
      </c>
      <c r="G1381" s="3">
        <f>F1381*0.95</f>
        <v>55.099999999999994</v>
      </c>
      <c r="H1381" s="1" t="s">
        <v>7</v>
      </c>
    </row>
    <row r="1382" spans="1:8" x14ac:dyDescent="0.25">
      <c r="A1382" s="2">
        <v>11381</v>
      </c>
      <c r="B1382" t="s">
        <v>3372</v>
      </c>
      <c r="C1382" t="s">
        <v>3631</v>
      </c>
      <c r="D1382" t="s">
        <v>238</v>
      </c>
      <c r="E1382" s="2" t="s">
        <v>3632</v>
      </c>
      <c r="F1382" s="3">
        <v>57.204999999999998</v>
      </c>
      <c r="G1382" s="3">
        <f>F1382*0.95</f>
        <v>54.344749999999998</v>
      </c>
      <c r="H1382" s="1" t="s">
        <v>824</v>
      </c>
    </row>
    <row r="1383" spans="1:8" x14ac:dyDescent="0.25">
      <c r="A1383" s="2">
        <v>11382</v>
      </c>
      <c r="B1383" t="s">
        <v>3372</v>
      </c>
      <c r="C1383" t="s">
        <v>3644</v>
      </c>
      <c r="D1383" t="s">
        <v>238</v>
      </c>
      <c r="E1383" s="2" t="s">
        <v>3645</v>
      </c>
      <c r="F1383" s="3">
        <v>69.602000000000004</v>
      </c>
      <c r="G1383" s="3">
        <f>F1383*0.95</f>
        <v>66.121899999999997</v>
      </c>
      <c r="H1383" s="1" t="s">
        <v>853</v>
      </c>
    </row>
    <row r="1384" spans="1:8" x14ac:dyDescent="0.25">
      <c r="A1384" s="2">
        <v>11383</v>
      </c>
      <c r="B1384" t="s">
        <v>262</v>
      </c>
      <c r="C1384" t="s">
        <v>835</v>
      </c>
      <c r="D1384" t="s">
        <v>836</v>
      </c>
      <c r="E1384" s="2">
        <v>544693</v>
      </c>
      <c r="F1384" s="3">
        <v>69.275000000000006</v>
      </c>
      <c r="G1384" s="3">
        <f>F1384*0.95</f>
        <v>65.811250000000001</v>
      </c>
      <c r="H1384" s="1" t="s">
        <v>781</v>
      </c>
    </row>
    <row r="1385" spans="1:8" x14ac:dyDescent="0.25">
      <c r="A1385" s="2">
        <v>11384</v>
      </c>
      <c r="B1385" t="s">
        <v>34</v>
      </c>
      <c r="C1385" t="s">
        <v>1357</v>
      </c>
      <c r="D1385" t="s">
        <v>836</v>
      </c>
      <c r="E1385" s="2">
        <v>93693</v>
      </c>
      <c r="F1385" s="3">
        <v>106.423</v>
      </c>
      <c r="G1385" s="3">
        <f>F1385*0.95</f>
        <v>101.10185</v>
      </c>
      <c r="H1385" s="1" t="s">
        <v>1352</v>
      </c>
    </row>
    <row r="1386" spans="1:8" x14ac:dyDescent="0.25">
      <c r="A1386" s="2">
        <v>11385</v>
      </c>
      <c r="B1386" t="s">
        <v>31</v>
      </c>
      <c r="C1386" t="s">
        <v>1385</v>
      </c>
      <c r="D1386" t="s">
        <v>836</v>
      </c>
      <c r="E1386" s="2">
        <v>177015</v>
      </c>
      <c r="F1386" s="3">
        <v>60.051000000000002</v>
      </c>
      <c r="G1386" s="3">
        <f>F1386*0.95</f>
        <v>57.048450000000003</v>
      </c>
      <c r="H1386" s="1" t="s">
        <v>1386</v>
      </c>
    </row>
    <row r="1387" spans="1:8" x14ac:dyDescent="0.25">
      <c r="A1387" s="2">
        <v>11386</v>
      </c>
      <c r="B1387" t="s">
        <v>246</v>
      </c>
      <c r="C1387" t="s">
        <v>1599</v>
      </c>
      <c r="D1387" t="s">
        <v>836</v>
      </c>
      <c r="E1387" s="2">
        <v>4158900</v>
      </c>
      <c r="F1387" s="3">
        <v>67.763000000000005</v>
      </c>
      <c r="G1387" s="3">
        <f>F1387*0.95</f>
        <v>64.374849999999995</v>
      </c>
      <c r="H1387" s="1" t="s">
        <v>1532</v>
      </c>
    </row>
    <row r="1388" spans="1:8" x14ac:dyDescent="0.25">
      <c r="A1388" s="2">
        <v>11387</v>
      </c>
      <c r="B1388" t="s">
        <v>246</v>
      </c>
      <c r="C1388" t="s">
        <v>1613</v>
      </c>
      <c r="D1388" t="s">
        <v>836</v>
      </c>
      <c r="E1388" s="2">
        <v>4544900</v>
      </c>
      <c r="F1388" s="3">
        <v>64.257999999999996</v>
      </c>
      <c r="G1388" s="3">
        <f>F1388*0.95</f>
        <v>61.045099999999991</v>
      </c>
      <c r="H1388" s="1" t="s">
        <v>1532</v>
      </c>
    </row>
    <row r="1389" spans="1:8" x14ac:dyDescent="0.25">
      <c r="A1389" s="2">
        <v>11388</v>
      </c>
      <c r="B1389" t="s">
        <v>1615</v>
      </c>
      <c r="C1389" t="s">
        <v>1694</v>
      </c>
      <c r="D1389" t="s">
        <v>836</v>
      </c>
      <c r="E1389" s="2">
        <v>3117120000</v>
      </c>
      <c r="F1389" s="3">
        <v>72.840999999999994</v>
      </c>
      <c r="G1389" s="3">
        <f>F1389*0.95</f>
        <v>69.198949999999996</v>
      </c>
      <c r="H1389" s="1" t="s">
        <v>1532</v>
      </c>
    </row>
    <row r="1390" spans="1:8" x14ac:dyDescent="0.25">
      <c r="A1390" s="2">
        <v>11389</v>
      </c>
      <c r="B1390" t="s">
        <v>1615</v>
      </c>
      <c r="C1390" t="s">
        <v>1808</v>
      </c>
      <c r="D1390" t="s">
        <v>836</v>
      </c>
      <c r="E1390" s="2">
        <v>3123960000</v>
      </c>
      <c r="F1390" s="3">
        <v>70.888999999999996</v>
      </c>
      <c r="G1390" s="3">
        <f>F1390*0.95</f>
        <v>67.344549999999998</v>
      </c>
      <c r="H1390" s="1" t="s">
        <v>1532</v>
      </c>
    </row>
    <row r="1391" spans="1:8" x14ac:dyDescent="0.25">
      <c r="A1391" s="2">
        <v>11390</v>
      </c>
      <c r="B1391" t="s">
        <v>1615</v>
      </c>
      <c r="C1391" t="s">
        <v>1891</v>
      </c>
      <c r="D1391" t="s">
        <v>836</v>
      </c>
      <c r="E1391" s="2">
        <v>3130850000</v>
      </c>
      <c r="F1391" s="3">
        <v>77.069999999999993</v>
      </c>
      <c r="G1391" s="3">
        <f>F1391*0.95</f>
        <v>73.216499999999996</v>
      </c>
      <c r="H1391" s="1" t="s">
        <v>730</v>
      </c>
    </row>
    <row r="1392" spans="1:8" x14ac:dyDescent="0.25">
      <c r="A1392" s="2">
        <v>11391</v>
      </c>
      <c r="B1392" t="s">
        <v>1615</v>
      </c>
      <c r="C1392" t="s">
        <v>1908</v>
      </c>
      <c r="D1392" t="s">
        <v>836</v>
      </c>
      <c r="E1392" s="2">
        <v>3131200000</v>
      </c>
      <c r="F1392" s="3">
        <v>71.674999999999997</v>
      </c>
      <c r="G1392" s="3">
        <f>F1392*0.95</f>
        <v>68.091249999999988</v>
      </c>
      <c r="H1392" s="1" t="s">
        <v>1532</v>
      </c>
    </row>
    <row r="1393" spans="1:8" x14ac:dyDescent="0.25">
      <c r="A1393" s="2">
        <v>11392</v>
      </c>
      <c r="B1393" t="s">
        <v>1615</v>
      </c>
      <c r="C1393" t="s">
        <v>2456</v>
      </c>
      <c r="D1393" t="s">
        <v>836</v>
      </c>
      <c r="E1393" s="2">
        <v>3596190000</v>
      </c>
      <c r="F1393" s="3">
        <v>71.147000000000006</v>
      </c>
      <c r="G1393" s="3">
        <f>F1393*0.95</f>
        <v>67.589650000000006</v>
      </c>
      <c r="H1393" s="1" t="s">
        <v>767</v>
      </c>
    </row>
    <row r="1394" spans="1:8" x14ac:dyDescent="0.25">
      <c r="A1394" s="2">
        <v>11393</v>
      </c>
      <c r="B1394" t="s">
        <v>2478</v>
      </c>
      <c r="C1394" t="s">
        <v>2609</v>
      </c>
      <c r="D1394" t="s">
        <v>836</v>
      </c>
      <c r="E1394" s="2">
        <v>3612000000</v>
      </c>
      <c r="F1394" s="3">
        <v>61.171999999999997</v>
      </c>
      <c r="G1394" s="3">
        <f>F1394*0.95</f>
        <v>58.113399999999992</v>
      </c>
      <c r="H1394" s="1" t="s">
        <v>1532</v>
      </c>
    </row>
    <row r="1395" spans="1:8" x14ac:dyDescent="0.25">
      <c r="A1395" s="2">
        <v>11394</v>
      </c>
      <c r="B1395" t="s">
        <v>2638</v>
      </c>
      <c r="C1395" t="s">
        <v>2748</v>
      </c>
      <c r="D1395" t="s">
        <v>836</v>
      </c>
      <c r="E1395" s="2">
        <v>3727370000</v>
      </c>
      <c r="F1395" s="3">
        <v>54.267000000000003</v>
      </c>
      <c r="G1395" s="3">
        <f>F1395*0.95</f>
        <v>51.553649999999998</v>
      </c>
      <c r="H1395" s="1" t="s">
        <v>2309</v>
      </c>
    </row>
    <row r="1396" spans="1:8" x14ac:dyDescent="0.25">
      <c r="A1396" s="2">
        <v>11395</v>
      </c>
      <c r="B1396" t="s">
        <v>2935</v>
      </c>
      <c r="C1396" t="s">
        <v>2951</v>
      </c>
      <c r="D1396" t="s">
        <v>836</v>
      </c>
      <c r="E1396" s="2">
        <v>1019370</v>
      </c>
      <c r="F1396" s="3">
        <v>76.563999999999993</v>
      </c>
      <c r="G1396" s="3">
        <f>F1396*0.95</f>
        <v>72.735799999999983</v>
      </c>
      <c r="H1396" s="1" t="s">
        <v>1734</v>
      </c>
    </row>
    <row r="1397" spans="1:8" x14ac:dyDescent="0.25">
      <c r="A1397" s="2">
        <v>11396</v>
      </c>
      <c r="B1397" t="s">
        <v>3212</v>
      </c>
      <c r="C1397" t="s">
        <v>3361</v>
      </c>
      <c r="D1397" t="s">
        <v>836</v>
      </c>
      <c r="E1397" s="2" t="s">
        <v>3362</v>
      </c>
      <c r="F1397" s="3">
        <v>46.411000000000001</v>
      </c>
      <c r="G1397" s="3">
        <f>F1397*0.95</f>
        <v>44.090449999999997</v>
      </c>
      <c r="H1397" s="1" t="s">
        <v>657</v>
      </c>
    </row>
    <row r="1398" spans="1:8" x14ac:dyDescent="0.25">
      <c r="A1398" s="2">
        <v>11397</v>
      </c>
      <c r="B1398" t="s">
        <v>3372</v>
      </c>
      <c r="C1398" t="s">
        <v>3639</v>
      </c>
      <c r="D1398" t="s">
        <v>836</v>
      </c>
      <c r="E1398" s="2" t="s">
        <v>3640</v>
      </c>
      <c r="F1398" s="3">
        <v>71.510000000000005</v>
      </c>
      <c r="G1398" s="3">
        <f>F1398*0.95</f>
        <v>67.9345</v>
      </c>
      <c r="H1398" s="1" t="s">
        <v>781</v>
      </c>
    </row>
    <row r="1399" spans="1:8" x14ac:dyDescent="0.25">
      <c r="A1399" s="2">
        <v>11398</v>
      </c>
      <c r="B1399" t="s">
        <v>3700</v>
      </c>
      <c r="C1399" t="s">
        <v>3827</v>
      </c>
      <c r="D1399" t="s">
        <v>836</v>
      </c>
      <c r="E1399" s="2" t="s">
        <v>3828</v>
      </c>
      <c r="F1399" s="3">
        <v>40.212000000000003</v>
      </c>
      <c r="G1399" s="3">
        <f>F1399*0.95</f>
        <v>38.2014</v>
      </c>
      <c r="H1399" s="1" t="s">
        <v>444</v>
      </c>
    </row>
    <row r="1400" spans="1:8" x14ac:dyDescent="0.25">
      <c r="A1400" s="2">
        <v>11399</v>
      </c>
      <c r="B1400" t="s">
        <v>4</v>
      </c>
      <c r="C1400" t="s">
        <v>1439</v>
      </c>
      <c r="D1400" t="s">
        <v>1440</v>
      </c>
      <c r="E1400" s="2">
        <v>161111</v>
      </c>
      <c r="F1400" s="3">
        <v>98.331999999999994</v>
      </c>
      <c r="G1400" s="3">
        <f>F1400*0.95</f>
        <v>93.415399999999991</v>
      </c>
      <c r="H1400" s="1" t="s">
        <v>1418</v>
      </c>
    </row>
    <row r="1401" spans="1:8" x14ac:dyDescent="0.25">
      <c r="A1401" s="2">
        <v>11400</v>
      </c>
      <c r="B1401" t="s">
        <v>2761</v>
      </c>
      <c r="C1401" t="s">
        <v>2774</v>
      </c>
      <c r="D1401" t="s">
        <v>1440</v>
      </c>
      <c r="E1401" s="2">
        <v>4431030000</v>
      </c>
      <c r="F1401" s="3">
        <v>53.238</v>
      </c>
      <c r="G1401" s="3">
        <f>F1401*0.95</f>
        <v>50.576099999999997</v>
      </c>
      <c r="H1401" s="1" t="s">
        <v>1532</v>
      </c>
    </row>
    <row r="1402" spans="1:8" x14ac:dyDescent="0.25">
      <c r="A1402" s="2">
        <v>11401</v>
      </c>
      <c r="B1402" t="s">
        <v>1615</v>
      </c>
      <c r="C1402" t="s">
        <v>2830</v>
      </c>
      <c r="D1402" t="s">
        <v>1440</v>
      </c>
      <c r="E1402" s="2">
        <v>4515640000</v>
      </c>
      <c r="F1402" s="3">
        <v>76.34</v>
      </c>
      <c r="G1402" s="3">
        <f>F1402*0.95</f>
        <v>72.522999999999996</v>
      </c>
      <c r="H1402" s="1" t="s">
        <v>1532</v>
      </c>
    </row>
    <row r="1403" spans="1:8" x14ac:dyDescent="0.25">
      <c r="A1403" s="2">
        <v>11402</v>
      </c>
      <c r="B1403" t="s">
        <v>1615</v>
      </c>
      <c r="C1403" t="s">
        <v>2837</v>
      </c>
      <c r="D1403" t="s">
        <v>1440</v>
      </c>
      <c r="E1403" s="2">
        <v>4516080000</v>
      </c>
      <c r="F1403" s="3">
        <v>76.222999999999999</v>
      </c>
      <c r="G1403" s="3">
        <f>F1403*0.95</f>
        <v>72.411850000000001</v>
      </c>
      <c r="H1403" s="1" t="s">
        <v>1532</v>
      </c>
    </row>
    <row r="1404" spans="1:8" x14ac:dyDescent="0.25">
      <c r="A1404" s="2">
        <v>11403</v>
      </c>
      <c r="B1404" t="s">
        <v>1615</v>
      </c>
      <c r="C1404" t="s">
        <v>2857</v>
      </c>
      <c r="D1404" t="s">
        <v>1440</v>
      </c>
      <c r="E1404" s="2">
        <v>4517570000</v>
      </c>
      <c r="F1404" s="3">
        <v>76.180999999999997</v>
      </c>
      <c r="G1404" s="3">
        <f>F1404*0.95</f>
        <v>72.371949999999998</v>
      </c>
      <c r="H1404" s="1" t="s">
        <v>1532</v>
      </c>
    </row>
    <row r="1405" spans="1:8" x14ac:dyDescent="0.25">
      <c r="A1405" s="2">
        <v>11404</v>
      </c>
      <c r="B1405" t="s">
        <v>2638</v>
      </c>
      <c r="C1405" t="s">
        <v>2887</v>
      </c>
      <c r="D1405" t="s">
        <v>1440</v>
      </c>
      <c r="E1405" s="2">
        <v>4523180000</v>
      </c>
      <c r="F1405" s="3">
        <v>57.901000000000003</v>
      </c>
      <c r="G1405" s="3">
        <f>F1405*0.95</f>
        <v>55.005949999999999</v>
      </c>
      <c r="H1405" s="1" t="s">
        <v>1532</v>
      </c>
    </row>
    <row r="1406" spans="1:8" x14ac:dyDescent="0.25">
      <c r="A1406" s="2">
        <v>11405</v>
      </c>
      <c r="B1406" t="s">
        <v>2478</v>
      </c>
      <c r="C1406" t="s">
        <v>2906</v>
      </c>
      <c r="D1406" t="s">
        <v>1440</v>
      </c>
      <c r="E1406" s="2">
        <v>4523400000</v>
      </c>
      <c r="F1406" s="3">
        <v>57.901000000000003</v>
      </c>
      <c r="G1406" s="3">
        <f>F1406*0.95</f>
        <v>55.005949999999999</v>
      </c>
      <c r="H1406" s="1" t="s">
        <v>1532</v>
      </c>
    </row>
    <row r="1407" spans="1:8" x14ac:dyDescent="0.25">
      <c r="A1407" s="2">
        <v>11406</v>
      </c>
      <c r="B1407" t="s">
        <v>3212</v>
      </c>
      <c r="C1407" t="s">
        <v>3281</v>
      </c>
      <c r="D1407" t="s">
        <v>1440</v>
      </c>
      <c r="E1407" s="2" t="s">
        <v>3282</v>
      </c>
      <c r="F1407" s="3">
        <v>47.524999999999999</v>
      </c>
      <c r="G1407" s="3">
        <f>F1407*0.95</f>
        <v>45.14875</v>
      </c>
      <c r="H1407" s="1" t="s">
        <v>2309</v>
      </c>
    </row>
    <row r="1408" spans="1:8" x14ac:dyDescent="0.25">
      <c r="A1408" s="2">
        <v>11407</v>
      </c>
      <c r="B1408" t="s">
        <v>3700</v>
      </c>
      <c r="C1408" t="s">
        <v>3799</v>
      </c>
      <c r="D1408" t="s">
        <v>1440</v>
      </c>
      <c r="E1408" s="2" t="s">
        <v>3800</v>
      </c>
      <c r="F1408" s="3">
        <v>41.643000000000001</v>
      </c>
      <c r="G1408" s="3">
        <f>F1408*0.95</f>
        <v>39.560850000000002</v>
      </c>
      <c r="H1408" s="1" t="s">
        <v>7</v>
      </c>
    </row>
    <row r="1409" spans="1:8" x14ac:dyDescent="0.25">
      <c r="A1409" s="2">
        <v>11408</v>
      </c>
      <c r="B1409" t="s">
        <v>34</v>
      </c>
      <c r="C1409" t="s">
        <v>282</v>
      </c>
      <c r="D1409" t="s">
        <v>283</v>
      </c>
      <c r="E1409" s="2">
        <v>59362</v>
      </c>
      <c r="F1409" s="3">
        <v>72.989000000000004</v>
      </c>
      <c r="G1409" s="3">
        <f>F1409*0.95</f>
        <v>69.339550000000003</v>
      </c>
      <c r="H1409" s="1" t="s">
        <v>7</v>
      </c>
    </row>
    <row r="1410" spans="1:8" x14ac:dyDescent="0.25">
      <c r="A1410" s="2">
        <v>11409</v>
      </c>
      <c r="B1410" t="s">
        <v>4</v>
      </c>
      <c r="C1410" t="s">
        <v>582</v>
      </c>
      <c r="D1410" t="s">
        <v>283</v>
      </c>
      <c r="E1410" s="2">
        <v>59082</v>
      </c>
      <c r="F1410" s="3">
        <v>86.924999999999997</v>
      </c>
      <c r="G1410" s="3">
        <f>F1410*0.95</f>
        <v>82.578749999999999</v>
      </c>
      <c r="H1410" s="1" t="s">
        <v>566</v>
      </c>
    </row>
    <row r="1411" spans="1:8" x14ac:dyDescent="0.25">
      <c r="A1411" s="2">
        <v>11410</v>
      </c>
      <c r="B1411" t="s">
        <v>722</v>
      </c>
      <c r="C1411" t="s">
        <v>723</v>
      </c>
      <c r="D1411" t="s">
        <v>283</v>
      </c>
      <c r="E1411" s="2">
        <v>595505</v>
      </c>
      <c r="F1411" s="3">
        <v>40.865000000000002</v>
      </c>
      <c r="G1411" s="3">
        <f>F1411*0.95</f>
        <v>38.821750000000002</v>
      </c>
      <c r="H1411" s="1" t="s">
        <v>657</v>
      </c>
    </row>
    <row r="1412" spans="1:8" x14ac:dyDescent="0.25">
      <c r="A1412" s="2">
        <v>11411</v>
      </c>
      <c r="B1412" t="s">
        <v>31</v>
      </c>
      <c r="C1412" t="s">
        <v>793</v>
      </c>
      <c r="D1412" t="s">
        <v>283</v>
      </c>
      <c r="E1412" s="2">
        <v>177016</v>
      </c>
      <c r="F1412" s="3">
        <v>52.604999999999997</v>
      </c>
      <c r="G1412" s="3">
        <f>F1412*0.95</f>
        <v>49.974749999999993</v>
      </c>
      <c r="H1412" s="1" t="s">
        <v>781</v>
      </c>
    </row>
    <row r="1413" spans="1:8" x14ac:dyDescent="0.25">
      <c r="A1413" s="2">
        <v>11412</v>
      </c>
      <c r="B1413" t="s">
        <v>34</v>
      </c>
      <c r="C1413" t="s">
        <v>1257</v>
      </c>
      <c r="D1413" t="s">
        <v>283</v>
      </c>
      <c r="E1413" s="2">
        <v>156747</v>
      </c>
      <c r="F1413" s="3">
        <v>65.212000000000003</v>
      </c>
      <c r="G1413" s="3">
        <f>F1413*0.95</f>
        <v>61.9514</v>
      </c>
      <c r="H1413" s="1" t="s">
        <v>1252</v>
      </c>
    </row>
    <row r="1414" spans="1:8" x14ac:dyDescent="0.25">
      <c r="A1414" s="2">
        <v>11413</v>
      </c>
      <c r="B1414" t="s">
        <v>4</v>
      </c>
      <c r="C1414" t="s">
        <v>1324</v>
      </c>
      <c r="D1414" t="s">
        <v>283</v>
      </c>
      <c r="E1414" s="2">
        <v>116635</v>
      </c>
      <c r="F1414" s="3">
        <v>81.013000000000005</v>
      </c>
      <c r="G1414" s="3">
        <f>F1414*0.95</f>
        <v>76.962350000000001</v>
      </c>
      <c r="H1414" s="1" t="s">
        <v>1325</v>
      </c>
    </row>
    <row r="1415" spans="1:8" x14ac:dyDescent="0.25">
      <c r="A1415" s="2">
        <v>11414</v>
      </c>
      <c r="B1415" t="s">
        <v>1615</v>
      </c>
      <c r="C1415" t="s">
        <v>1809</v>
      </c>
      <c r="D1415" t="s">
        <v>283</v>
      </c>
      <c r="E1415" s="2">
        <v>3123970000</v>
      </c>
      <c r="F1415" s="3">
        <v>63.52</v>
      </c>
      <c r="G1415" s="3">
        <f>F1415*0.95</f>
        <v>60.344000000000001</v>
      </c>
      <c r="H1415" s="1" t="s">
        <v>1532</v>
      </c>
    </row>
    <row r="1416" spans="1:8" x14ac:dyDescent="0.25">
      <c r="A1416" s="2">
        <v>11415</v>
      </c>
      <c r="B1416" t="s">
        <v>1615</v>
      </c>
      <c r="C1416" t="s">
        <v>1986</v>
      </c>
      <c r="D1416" t="s">
        <v>283</v>
      </c>
      <c r="E1416" s="2">
        <v>3140980000</v>
      </c>
      <c r="F1416" s="3">
        <v>65.671999999999997</v>
      </c>
      <c r="G1416" s="3">
        <f>F1416*0.95</f>
        <v>62.388399999999997</v>
      </c>
      <c r="H1416" s="1" t="s">
        <v>1530</v>
      </c>
    </row>
    <row r="1417" spans="1:8" x14ac:dyDescent="0.25">
      <c r="A1417" s="2">
        <v>11416</v>
      </c>
      <c r="B1417" t="s">
        <v>1615</v>
      </c>
      <c r="C1417" t="s">
        <v>2244</v>
      </c>
      <c r="D1417" t="s">
        <v>283</v>
      </c>
      <c r="E1417" s="2">
        <v>3548960000</v>
      </c>
      <c r="F1417" s="3">
        <v>62.929000000000002</v>
      </c>
      <c r="G1417" s="3">
        <f>F1417*0.95</f>
        <v>59.782550000000001</v>
      </c>
      <c r="H1417" s="1" t="s">
        <v>7</v>
      </c>
    </row>
    <row r="1418" spans="1:8" x14ac:dyDescent="0.25">
      <c r="A1418" s="2">
        <v>11417</v>
      </c>
      <c r="B1418" t="s">
        <v>1615</v>
      </c>
      <c r="C1418" t="s">
        <v>2263</v>
      </c>
      <c r="D1418" t="s">
        <v>283</v>
      </c>
      <c r="E1418" s="2">
        <v>3549440000</v>
      </c>
      <c r="F1418" s="3">
        <v>62.845999999999997</v>
      </c>
      <c r="G1418" s="3">
        <f>F1418*0.95</f>
        <v>59.703699999999991</v>
      </c>
      <c r="H1418" s="1" t="s">
        <v>566</v>
      </c>
    </row>
    <row r="1419" spans="1:8" x14ac:dyDescent="0.25">
      <c r="A1419" s="2">
        <v>11418</v>
      </c>
      <c r="B1419" t="s">
        <v>1615</v>
      </c>
      <c r="C1419" t="s">
        <v>2299</v>
      </c>
      <c r="D1419" t="s">
        <v>283</v>
      </c>
      <c r="E1419" s="2">
        <v>3568670000</v>
      </c>
      <c r="F1419" s="3">
        <v>64.126999999999995</v>
      </c>
      <c r="G1419" s="3">
        <f>F1419*0.95</f>
        <v>60.920649999999995</v>
      </c>
      <c r="H1419" s="1" t="s">
        <v>1532</v>
      </c>
    </row>
    <row r="1420" spans="1:8" x14ac:dyDescent="0.25">
      <c r="A1420" s="2">
        <v>11419</v>
      </c>
      <c r="B1420" t="s">
        <v>1615</v>
      </c>
      <c r="C1420" t="s">
        <v>2462</v>
      </c>
      <c r="D1420" t="s">
        <v>283</v>
      </c>
      <c r="E1420" s="2">
        <v>3596320000</v>
      </c>
      <c r="F1420" s="3">
        <v>63.777000000000001</v>
      </c>
      <c r="G1420" s="3">
        <f>F1420*0.95</f>
        <v>60.588149999999999</v>
      </c>
      <c r="H1420" s="1" t="s">
        <v>1483</v>
      </c>
    </row>
    <row r="1421" spans="1:8" x14ac:dyDescent="0.25">
      <c r="A1421" s="2">
        <v>11420</v>
      </c>
      <c r="B1421" t="s">
        <v>2478</v>
      </c>
      <c r="C1421" t="s">
        <v>2606</v>
      </c>
      <c r="D1421" t="s">
        <v>283</v>
      </c>
      <c r="E1421" s="2">
        <v>3611960000</v>
      </c>
      <c r="F1421" s="3">
        <v>54.436</v>
      </c>
      <c r="G1421" s="3">
        <f>F1421*0.95</f>
        <v>51.714199999999998</v>
      </c>
      <c r="H1421" s="1" t="s">
        <v>1492</v>
      </c>
    </row>
    <row r="1422" spans="1:8" x14ac:dyDescent="0.25">
      <c r="A1422" s="2">
        <v>11421</v>
      </c>
      <c r="B1422" t="s">
        <v>2638</v>
      </c>
      <c r="C1422" t="s">
        <v>2722</v>
      </c>
      <c r="D1422" t="s">
        <v>283</v>
      </c>
      <c r="E1422" s="2">
        <v>3726110000</v>
      </c>
      <c r="F1422" s="3">
        <v>47.741</v>
      </c>
      <c r="G1422" s="3">
        <f>F1422*0.95</f>
        <v>45.353949999999998</v>
      </c>
      <c r="H1422" s="1" t="s">
        <v>1532</v>
      </c>
    </row>
    <row r="1423" spans="1:8" x14ac:dyDescent="0.25">
      <c r="A1423" s="2">
        <v>11422</v>
      </c>
      <c r="B1423" t="s">
        <v>3372</v>
      </c>
      <c r="C1423" t="s">
        <v>3404</v>
      </c>
      <c r="D1423" t="s">
        <v>283</v>
      </c>
      <c r="E1423" s="2" t="s">
        <v>3405</v>
      </c>
      <c r="F1423" s="3">
        <v>53.707000000000001</v>
      </c>
      <c r="G1423" s="3">
        <f>F1423*0.95</f>
        <v>51.021650000000001</v>
      </c>
      <c r="H1423" s="1" t="s">
        <v>657</v>
      </c>
    </row>
    <row r="1424" spans="1:8" x14ac:dyDescent="0.25">
      <c r="A1424" s="2">
        <v>11423</v>
      </c>
      <c r="B1424" t="s">
        <v>3372</v>
      </c>
      <c r="C1424" t="s">
        <v>3408</v>
      </c>
      <c r="D1424" t="s">
        <v>283</v>
      </c>
      <c r="E1424" s="2" t="s">
        <v>3409</v>
      </c>
      <c r="F1424" s="3">
        <v>55.615000000000002</v>
      </c>
      <c r="G1424" s="3">
        <f>F1424*0.95</f>
        <v>52.834249999999997</v>
      </c>
      <c r="H1424" s="1" t="s">
        <v>1734</v>
      </c>
    </row>
    <row r="1425" spans="1:8" x14ac:dyDescent="0.25">
      <c r="A1425" s="2">
        <v>11424</v>
      </c>
      <c r="B1425" t="s">
        <v>3372</v>
      </c>
      <c r="C1425" t="s">
        <v>3453</v>
      </c>
      <c r="D1425" t="s">
        <v>283</v>
      </c>
      <c r="E1425" s="2" t="s">
        <v>3454</v>
      </c>
      <c r="F1425" s="3">
        <v>60.381999999999998</v>
      </c>
      <c r="G1425" s="3">
        <f>F1425*0.95</f>
        <v>57.362899999999996</v>
      </c>
      <c r="H1425" s="1" t="s">
        <v>1238</v>
      </c>
    </row>
    <row r="1426" spans="1:8" x14ac:dyDescent="0.25">
      <c r="A1426" s="2">
        <v>11425</v>
      </c>
      <c r="B1426" t="s">
        <v>3372</v>
      </c>
      <c r="C1426" t="s">
        <v>3492</v>
      </c>
      <c r="D1426" t="s">
        <v>283</v>
      </c>
      <c r="E1426" s="2" t="s">
        <v>3493</v>
      </c>
      <c r="F1426" s="3">
        <v>57.204999999999998</v>
      </c>
      <c r="G1426" s="3">
        <f>F1426*0.95</f>
        <v>54.344749999999998</v>
      </c>
      <c r="H1426" s="1" t="s">
        <v>444</v>
      </c>
    </row>
    <row r="1427" spans="1:8" x14ac:dyDescent="0.25">
      <c r="A1427" s="2">
        <v>11426</v>
      </c>
      <c r="B1427" t="s">
        <v>3372</v>
      </c>
      <c r="C1427" t="s">
        <v>3623</v>
      </c>
      <c r="D1427" t="s">
        <v>283</v>
      </c>
      <c r="E1427" s="2" t="s">
        <v>3624</v>
      </c>
      <c r="F1427" s="3">
        <v>60.381999999999998</v>
      </c>
      <c r="G1427" s="3">
        <f>F1427*0.95</f>
        <v>57.362899999999996</v>
      </c>
      <c r="H1427" s="1" t="s">
        <v>1706</v>
      </c>
    </row>
    <row r="1428" spans="1:8" x14ac:dyDescent="0.25">
      <c r="A1428" s="2">
        <v>11427</v>
      </c>
      <c r="B1428" t="s">
        <v>3700</v>
      </c>
      <c r="C1428" t="s">
        <v>3821</v>
      </c>
      <c r="D1428" t="s">
        <v>283</v>
      </c>
      <c r="E1428" s="2" t="s">
        <v>3822</v>
      </c>
      <c r="F1428" s="3">
        <v>35.444000000000003</v>
      </c>
      <c r="G1428" s="3">
        <f>F1428*0.95</f>
        <v>33.671799999999998</v>
      </c>
      <c r="H1428" s="1" t="s">
        <v>853</v>
      </c>
    </row>
    <row r="1429" spans="1:8" x14ac:dyDescent="0.25">
      <c r="A1429" s="2">
        <v>11428</v>
      </c>
      <c r="B1429" t="s">
        <v>3372</v>
      </c>
      <c r="C1429" t="s">
        <v>3620</v>
      </c>
      <c r="D1429" t="s">
        <v>3621</v>
      </c>
      <c r="E1429" s="2" t="s">
        <v>3622</v>
      </c>
      <c r="F1429" s="3">
        <v>74.212000000000003</v>
      </c>
      <c r="G1429" s="3">
        <f>F1429*0.95</f>
        <v>70.501400000000004</v>
      </c>
      <c r="H1429" s="1" t="s">
        <v>7</v>
      </c>
    </row>
    <row r="1430" spans="1:8" x14ac:dyDescent="0.25">
      <c r="A1430" s="2">
        <v>11429</v>
      </c>
      <c r="B1430" t="s">
        <v>2940</v>
      </c>
      <c r="C1430" t="s">
        <v>2942</v>
      </c>
      <c r="D1430" t="s">
        <v>2943</v>
      </c>
      <c r="E1430" s="2">
        <v>1017227</v>
      </c>
      <c r="F1430" s="3">
        <v>40.838999999999999</v>
      </c>
      <c r="G1430" s="3">
        <f>F1430*0.95</f>
        <v>38.797049999999999</v>
      </c>
      <c r="H1430" s="1" t="s">
        <v>853</v>
      </c>
    </row>
    <row r="1431" spans="1:8" x14ac:dyDescent="0.25">
      <c r="A1431" s="2">
        <v>11430</v>
      </c>
      <c r="B1431" t="s">
        <v>3372</v>
      </c>
      <c r="C1431" t="s">
        <v>3474</v>
      </c>
      <c r="D1431" t="s">
        <v>2943</v>
      </c>
      <c r="E1431" s="2" t="s">
        <v>3475</v>
      </c>
      <c r="F1431" s="3">
        <v>54.026000000000003</v>
      </c>
      <c r="G1431" s="3">
        <f>F1431*0.95</f>
        <v>51.3247</v>
      </c>
      <c r="H1431" s="1" t="s">
        <v>1706</v>
      </c>
    </row>
    <row r="1432" spans="1:8" x14ac:dyDescent="0.25">
      <c r="A1432" s="2">
        <v>11431</v>
      </c>
      <c r="B1432" t="s">
        <v>4</v>
      </c>
      <c r="C1432" t="s">
        <v>357</v>
      </c>
      <c r="D1432" t="s">
        <v>358</v>
      </c>
      <c r="E1432" s="2">
        <v>116687</v>
      </c>
      <c r="F1432" s="3">
        <v>88.126999999999995</v>
      </c>
      <c r="G1432" s="3">
        <f>F1432*0.95</f>
        <v>83.720649999999992</v>
      </c>
      <c r="H1432" s="1" t="s">
        <v>350</v>
      </c>
    </row>
    <row r="1433" spans="1:8" x14ac:dyDescent="0.25">
      <c r="A1433" s="2">
        <v>11432</v>
      </c>
      <c r="B1433" t="s">
        <v>2761</v>
      </c>
      <c r="C1433" t="s">
        <v>2777</v>
      </c>
      <c r="D1433" t="s">
        <v>358</v>
      </c>
      <c r="E1433" s="2">
        <v>4431060000</v>
      </c>
      <c r="F1433" s="3">
        <v>47.027999999999999</v>
      </c>
      <c r="G1433" s="3">
        <f>F1433*0.95</f>
        <v>44.676599999999993</v>
      </c>
      <c r="H1433" s="1" t="s">
        <v>1532</v>
      </c>
    </row>
    <row r="1434" spans="1:8" x14ac:dyDescent="0.25">
      <c r="A1434" s="2">
        <v>11433</v>
      </c>
      <c r="B1434" t="s">
        <v>1615</v>
      </c>
      <c r="C1434" t="s">
        <v>2800</v>
      </c>
      <c r="D1434" t="s">
        <v>358</v>
      </c>
      <c r="E1434" s="2">
        <v>4511180000</v>
      </c>
      <c r="F1434" s="3">
        <v>65.736000000000004</v>
      </c>
      <c r="G1434" s="3">
        <f>F1434*0.95</f>
        <v>62.449199999999998</v>
      </c>
      <c r="H1434" s="1" t="s">
        <v>1418</v>
      </c>
    </row>
    <row r="1435" spans="1:8" x14ac:dyDescent="0.25">
      <c r="A1435" s="2">
        <v>11434</v>
      </c>
      <c r="B1435" t="s">
        <v>1615</v>
      </c>
      <c r="C1435" t="s">
        <v>2877</v>
      </c>
      <c r="D1435" t="s">
        <v>358</v>
      </c>
      <c r="E1435" s="2">
        <v>4519330000</v>
      </c>
      <c r="F1435" s="3">
        <v>65.611000000000004</v>
      </c>
      <c r="G1435" s="3">
        <f>F1435*0.95</f>
        <v>62.330449999999999</v>
      </c>
      <c r="H1435" s="1" t="s">
        <v>350</v>
      </c>
    </row>
    <row r="1436" spans="1:8" x14ac:dyDescent="0.25">
      <c r="A1436" s="2">
        <v>11435</v>
      </c>
      <c r="B1436" t="s">
        <v>2638</v>
      </c>
      <c r="C1436" t="s">
        <v>2897</v>
      </c>
      <c r="D1436" t="s">
        <v>358</v>
      </c>
      <c r="E1436" s="2">
        <v>4523300000</v>
      </c>
      <c r="F1436" s="3">
        <v>50.256</v>
      </c>
      <c r="G1436" s="3">
        <f>F1436*0.95</f>
        <v>47.743199999999995</v>
      </c>
      <c r="H1436" s="1" t="s">
        <v>1532</v>
      </c>
    </row>
    <row r="1437" spans="1:8" x14ac:dyDescent="0.25">
      <c r="A1437" s="2">
        <v>11436</v>
      </c>
      <c r="B1437" t="s">
        <v>2478</v>
      </c>
      <c r="C1437" t="s">
        <v>2919</v>
      </c>
      <c r="D1437" t="s">
        <v>358</v>
      </c>
      <c r="E1437" s="2">
        <v>4523540000</v>
      </c>
      <c r="F1437" s="3">
        <v>50.256</v>
      </c>
      <c r="G1437" s="3">
        <f>F1437*0.95</f>
        <v>47.743199999999995</v>
      </c>
      <c r="H1437" s="1" t="s">
        <v>1706</v>
      </c>
    </row>
    <row r="1438" spans="1:8" x14ac:dyDescent="0.25">
      <c r="A1438" s="2">
        <v>11437</v>
      </c>
      <c r="B1438" t="s">
        <v>2940</v>
      </c>
      <c r="C1438" t="s">
        <v>3208</v>
      </c>
      <c r="D1438" t="s">
        <v>358</v>
      </c>
      <c r="E1438" s="2">
        <v>2021348</v>
      </c>
      <c r="F1438" s="3">
        <v>38.087000000000003</v>
      </c>
      <c r="G1438" s="3">
        <f>F1438*0.95</f>
        <v>36.182650000000002</v>
      </c>
      <c r="H1438" s="1" t="s">
        <v>350</v>
      </c>
    </row>
    <row r="1439" spans="1:8" x14ac:dyDescent="0.25">
      <c r="A1439" s="2">
        <v>11438</v>
      </c>
      <c r="B1439" t="s">
        <v>2940</v>
      </c>
      <c r="C1439" t="s">
        <v>3210</v>
      </c>
      <c r="D1439" t="s">
        <v>358</v>
      </c>
      <c r="E1439" s="2">
        <v>2021722</v>
      </c>
      <c r="F1439" s="3">
        <v>38.087000000000003</v>
      </c>
      <c r="G1439" s="3">
        <f>F1439*0.95</f>
        <v>36.182650000000002</v>
      </c>
      <c r="H1439" s="1" t="s">
        <v>853</v>
      </c>
    </row>
    <row r="1440" spans="1:8" x14ac:dyDescent="0.25">
      <c r="A1440" s="2">
        <v>11439</v>
      </c>
      <c r="B1440" t="s">
        <v>3212</v>
      </c>
      <c r="C1440" t="s">
        <v>3283</v>
      </c>
      <c r="D1440" t="s">
        <v>358</v>
      </c>
      <c r="E1440" s="2" t="s">
        <v>3284</v>
      </c>
      <c r="F1440" s="3">
        <v>42.597000000000001</v>
      </c>
      <c r="G1440" s="3">
        <f>F1440*0.95</f>
        <v>40.467149999999997</v>
      </c>
      <c r="H1440" s="1" t="s">
        <v>841</v>
      </c>
    </row>
    <row r="1441" spans="1:8" x14ac:dyDescent="0.25">
      <c r="A1441" s="2">
        <v>11440</v>
      </c>
      <c r="B1441" t="s">
        <v>262</v>
      </c>
      <c r="C1441" t="s">
        <v>1106</v>
      </c>
      <c r="D1441" t="s">
        <v>1107</v>
      </c>
      <c r="E1441" s="2">
        <v>581663</v>
      </c>
      <c r="F1441" s="3">
        <v>68.947999999999993</v>
      </c>
      <c r="G1441" s="3">
        <f>F1441*0.95</f>
        <v>65.500599999999991</v>
      </c>
      <c r="H1441" s="1" t="s">
        <v>853</v>
      </c>
    </row>
    <row r="1442" spans="1:8" x14ac:dyDescent="0.25">
      <c r="A1442" s="2">
        <v>11441</v>
      </c>
      <c r="B1442" t="s">
        <v>1615</v>
      </c>
      <c r="C1442" t="s">
        <v>2247</v>
      </c>
      <c r="D1442" t="s">
        <v>1107</v>
      </c>
      <c r="E1442" s="2">
        <v>3549000000</v>
      </c>
      <c r="F1442" s="3">
        <v>70.710999999999999</v>
      </c>
      <c r="G1442" s="3">
        <f>F1442*0.95</f>
        <v>67.175449999999998</v>
      </c>
      <c r="H1442" s="1" t="s">
        <v>7</v>
      </c>
    </row>
    <row r="1443" spans="1:8" x14ac:dyDescent="0.25">
      <c r="A1443" s="2">
        <v>11442</v>
      </c>
      <c r="B1443" t="s">
        <v>1615</v>
      </c>
      <c r="C1443" t="s">
        <v>2466</v>
      </c>
      <c r="D1443" t="s">
        <v>1107</v>
      </c>
      <c r="E1443" s="2">
        <v>3596400000</v>
      </c>
      <c r="F1443" s="3">
        <v>70.662999999999997</v>
      </c>
      <c r="G1443" s="3">
        <f>F1443*0.95</f>
        <v>67.12984999999999</v>
      </c>
      <c r="H1443" s="1" t="s">
        <v>350</v>
      </c>
    </row>
    <row r="1444" spans="1:8" x14ac:dyDescent="0.25">
      <c r="A1444" s="2">
        <v>11443</v>
      </c>
      <c r="B1444" t="s">
        <v>4</v>
      </c>
      <c r="C1444" t="s">
        <v>308</v>
      </c>
      <c r="D1444" t="s">
        <v>309</v>
      </c>
      <c r="E1444" s="2">
        <v>90144</v>
      </c>
      <c r="F1444" s="3">
        <v>93.730999999999995</v>
      </c>
      <c r="G1444" s="3">
        <f>F1444*0.95</f>
        <v>89.044449999999998</v>
      </c>
      <c r="H1444" s="1" t="s">
        <v>7</v>
      </c>
    </row>
    <row r="1445" spans="1:8" x14ac:dyDescent="0.25">
      <c r="A1445" s="2">
        <v>11444</v>
      </c>
      <c r="B1445" t="s">
        <v>3700</v>
      </c>
      <c r="C1445" t="s">
        <v>3744</v>
      </c>
      <c r="D1445" t="s">
        <v>309</v>
      </c>
      <c r="E1445" s="2" t="s">
        <v>3745</v>
      </c>
      <c r="F1445" s="3">
        <v>39.896000000000001</v>
      </c>
      <c r="G1445" s="3">
        <f>F1445*0.95</f>
        <v>37.901199999999996</v>
      </c>
      <c r="H1445" s="1" t="s">
        <v>444</v>
      </c>
    </row>
    <row r="1446" spans="1:8" x14ac:dyDescent="0.25">
      <c r="A1446" s="2">
        <v>11445</v>
      </c>
      <c r="B1446" t="s">
        <v>34</v>
      </c>
      <c r="C1446" t="s">
        <v>638</v>
      </c>
      <c r="D1446" t="s">
        <v>639</v>
      </c>
      <c r="E1446" s="2">
        <v>176963</v>
      </c>
      <c r="F1446" s="3">
        <v>101.589</v>
      </c>
      <c r="G1446" s="3">
        <f>F1446*0.95</f>
        <v>96.50954999999999</v>
      </c>
      <c r="H1446" s="1" t="s">
        <v>635</v>
      </c>
    </row>
    <row r="1447" spans="1:8" x14ac:dyDescent="0.25">
      <c r="A1447" s="2">
        <v>11446</v>
      </c>
      <c r="B1447" t="s">
        <v>24</v>
      </c>
      <c r="C1447" t="s">
        <v>1358</v>
      </c>
      <c r="D1447" t="s">
        <v>639</v>
      </c>
      <c r="E1447" s="2">
        <v>103295</v>
      </c>
      <c r="F1447" s="3">
        <v>128.208</v>
      </c>
      <c r="G1447" s="3">
        <f>F1447*0.95</f>
        <v>121.79759999999999</v>
      </c>
      <c r="H1447" s="1" t="s">
        <v>1359</v>
      </c>
    </row>
    <row r="1448" spans="1:8" x14ac:dyDescent="0.25">
      <c r="A1448" s="2">
        <v>11447</v>
      </c>
      <c r="B1448" t="s">
        <v>1615</v>
      </c>
      <c r="C1448" t="s">
        <v>2759</v>
      </c>
      <c r="D1448" t="s">
        <v>639</v>
      </c>
      <c r="E1448" s="2">
        <v>4321180000</v>
      </c>
      <c r="F1448" s="3">
        <v>99.962999999999994</v>
      </c>
      <c r="G1448" s="3">
        <f>F1448*0.95</f>
        <v>94.964849999999984</v>
      </c>
      <c r="H1448" s="1" t="s">
        <v>350</v>
      </c>
    </row>
    <row r="1449" spans="1:8" x14ac:dyDescent="0.25">
      <c r="A1449" s="2">
        <v>11448</v>
      </c>
      <c r="B1449" t="s">
        <v>2940</v>
      </c>
      <c r="C1449" t="s">
        <v>2954</v>
      </c>
      <c r="D1449" t="s">
        <v>639</v>
      </c>
      <c r="E1449" s="2">
        <v>1019692</v>
      </c>
      <c r="F1449" s="3">
        <v>41.25</v>
      </c>
      <c r="G1449" s="3">
        <f>F1449*0.95</f>
        <v>39.1875</v>
      </c>
      <c r="H1449" s="1" t="s">
        <v>811</v>
      </c>
    </row>
    <row r="1450" spans="1:8" x14ac:dyDescent="0.25">
      <c r="A1450" s="2">
        <v>11449</v>
      </c>
      <c r="B1450" t="s">
        <v>262</v>
      </c>
      <c r="C1450" t="s">
        <v>1008</v>
      </c>
      <c r="D1450" t="s">
        <v>1009</v>
      </c>
      <c r="E1450" s="2">
        <v>568087</v>
      </c>
      <c r="F1450" s="3">
        <v>91.153000000000006</v>
      </c>
      <c r="G1450" s="3">
        <f>F1450*0.95</f>
        <v>86.595349999999996</v>
      </c>
      <c r="H1450" s="1" t="s">
        <v>853</v>
      </c>
    </row>
    <row r="1451" spans="1:8" x14ac:dyDescent="0.25">
      <c r="A1451" s="2">
        <v>11450</v>
      </c>
      <c r="B1451" t="s">
        <v>4</v>
      </c>
      <c r="C1451" t="s">
        <v>1326</v>
      </c>
      <c r="D1451" t="s">
        <v>1009</v>
      </c>
      <c r="E1451" s="2">
        <v>116688</v>
      </c>
      <c r="F1451" s="3">
        <v>113.33499999999999</v>
      </c>
      <c r="G1451" s="3">
        <f>F1451*0.95</f>
        <v>107.66824999999999</v>
      </c>
      <c r="H1451" s="1" t="s">
        <v>1325</v>
      </c>
    </row>
    <row r="1452" spans="1:8" x14ac:dyDescent="0.25">
      <c r="A1452" s="2">
        <v>11451</v>
      </c>
      <c r="B1452" t="s">
        <v>2761</v>
      </c>
      <c r="C1452" t="s">
        <v>2785</v>
      </c>
      <c r="D1452" t="s">
        <v>1009</v>
      </c>
      <c r="E1452" s="2">
        <v>4431160000</v>
      </c>
      <c r="F1452" s="3">
        <v>63.444000000000003</v>
      </c>
      <c r="G1452" s="3">
        <f>F1452*0.95</f>
        <v>60.271799999999999</v>
      </c>
      <c r="H1452" s="1" t="s">
        <v>1532</v>
      </c>
    </row>
    <row r="1453" spans="1:8" x14ac:dyDescent="0.25">
      <c r="A1453" s="2">
        <v>11452</v>
      </c>
      <c r="B1453" t="s">
        <v>1615</v>
      </c>
      <c r="C1453" t="s">
        <v>2825</v>
      </c>
      <c r="D1453" t="s">
        <v>1009</v>
      </c>
      <c r="E1453" s="2">
        <v>4513920000</v>
      </c>
      <c r="F1453" s="3">
        <v>89.608999999999995</v>
      </c>
      <c r="G1453" s="3">
        <f>F1453*0.95</f>
        <v>85.12854999999999</v>
      </c>
      <c r="H1453" s="1" t="s">
        <v>1532</v>
      </c>
    </row>
    <row r="1454" spans="1:8" x14ac:dyDescent="0.25">
      <c r="A1454" s="2">
        <v>11453</v>
      </c>
      <c r="B1454" t="s">
        <v>1615</v>
      </c>
      <c r="C1454" t="s">
        <v>2831</v>
      </c>
      <c r="D1454" t="s">
        <v>1009</v>
      </c>
      <c r="E1454" s="2">
        <v>4515760000</v>
      </c>
      <c r="F1454" s="3">
        <v>88.762</v>
      </c>
      <c r="G1454" s="3">
        <f>F1454*0.95</f>
        <v>84.323899999999995</v>
      </c>
      <c r="H1454" s="1" t="s">
        <v>841</v>
      </c>
    </row>
    <row r="1455" spans="1:8" x14ac:dyDescent="0.25">
      <c r="A1455" s="2">
        <v>11454</v>
      </c>
      <c r="B1455" t="s">
        <v>1615</v>
      </c>
      <c r="C1455" t="s">
        <v>2832</v>
      </c>
      <c r="D1455" t="s">
        <v>1009</v>
      </c>
      <c r="E1455" s="2">
        <v>4515870000</v>
      </c>
      <c r="F1455" s="3">
        <v>89.626000000000005</v>
      </c>
      <c r="G1455" s="3">
        <f>F1455*0.95</f>
        <v>85.1447</v>
      </c>
      <c r="H1455" s="1" t="s">
        <v>1532</v>
      </c>
    </row>
    <row r="1456" spans="1:8" x14ac:dyDescent="0.25">
      <c r="A1456" s="2">
        <v>11455</v>
      </c>
      <c r="B1456" t="s">
        <v>1615</v>
      </c>
      <c r="C1456" t="s">
        <v>2871</v>
      </c>
      <c r="D1456" t="s">
        <v>1009</v>
      </c>
      <c r="E1456" s="2">
        <v>4517840000</v>
      </c>
      <c r="F1456" s="3">
        <v>89.378</v>
      </c>
      <c r="G1456" s="3">
        <f>F1456*0.95</f>
        <v>84.909099999999995</v>
      </c>
      <c r="H1456" s="1" t="s">
        <v>1252</v>
      </c>
    </row>
    <row r="1457" spans="1:8" x14ac:dyDescent="0.25">
      <c r="A1457" s="2">
        <v>11456</v>
      </c>
      <c r="B1457" t="s">
        <v>1615</v>
      </c>
      <c r="C1457" t="s">
        <v>2883</v>
      </c>
      <c r="D1457" t="s">
        <v>1009</v>
      </c>
      <c r="E1457" s="2">
        <v>4519920000</v>
      </c>
      <c r="F1457" s="3">
        <v>89.378</v>
      </c>
      <c r="G1457" s="3">
        <f>F1457*0.95</f>
        <v>84.909099999999995</v>
      </c>
      <c r="H1457" s="1" t="s">
        <v>853</v>
      </c>
    </row>
    <row r="1458" spans="1:8" x14ac:dyDescent="0.25">
      <c r="A1458" s="2">
        <v>11457</v>
      </c>
      <c r="B1458" t="s">
        <v>2478</v>
      </c>
      <c r="C1458" t="s">
        <v>2913</v>
      </c>
      <c r="D1458" t="s">
        <v>1009</v>
      </c>
      <c r="E1458" s="2">
        <v>4523480000</v>
      </c>
      <c r="F1458" s="3">
        <v>68.078000000000003</v>
      </c>
      <c r="G1458" s="3">
        <f>F1458*0.95</f>
        <v>64.674099999999996</v>
      </c>
      <c r="H1458" s="1" t="s">
        <v>1532</v>
      </c>
    </row>
    <row r="1459" spans="1:8" x14ac:dyDescent="0.25">
      <c r="A1459" s="2">
        <v>11458</v>
      </c>
      <c r="B1459" t="s">
        <v>2940</v>
      </c>
      <c r="C1459" t="s">
        <v>3207</v>
      </c>
      <c r="D1459" t="s">
        <v>1009</v>
      </c>
      <c r="E1459" s="2">
        <v>2021343</v>
      </c>
      <c r="F1459" s="3">
        <v>54.436</v>
      </c>
      <c r="G1459" s="3">
        <f>F1459*0.95</f>
        <v>51.714199999999998</v>
      </c>
      <c r="H1459" s="1" t="s">
        <v>1744</v>
      </c>
    </row>
    <row r="1460" spans="1:8" x14ac:dyDescent="0.25">
      <c r="A1460" s="2">
        <v>11459</v>
      </c>
      <c r="B1460" t="s">
        <v>4</v>
      </c>
      <c r="C1460" t="s">
        <v>312</v>
      </c>
      <c r="D1460" t="s">
        <v>313</v>
      </c>
      <c r="E1460" s="2">
        <v>92217</v>
      </c>
      <c r="F1460" s="3">
        <v>154.09700000000001</v>
      </c>
      <c r="G1460" s="3">
        <f>F1460*0.95</f>
        <v>146.39215000000002</v>
      </c>
      <c r="H1460" s="1" t="s">
        <v>7</v>
      </c>
    </row>
    <row r="1461" spans="1:8" x14ac:dyDescent="0.25">
      <c r="A1461" s="2">
        <v>11460</v>
      </c>
      <c r="B1461" t="s">
        <v>1615</v>
      </c>
      <c r="C1461" t="s">
        <v>1658</v>
      </c>
      <c r="D1461" t="s">
        <v>313</v>
      </c>
      <c r="E1461" s="2">
        <v>3113960000</v>
      </c>
      <c r="F1461" s="3">
        <v>120.386</v>
      </c>
      <c r="G1461" s="3">
        <f>F1461*0.95</f>
        <v>114.36669999999999</v>
      </c>
      <c r="H1461" s="1" t="s">
        <v>1532</v>
      </c>
    </row>
    <row r="1462" spans="1:8" x14ac:dyDescent="0.25">
      <c r="A1462" s="2">
        <v>11461</v>
      </c>
      <c r="B1462" t="s">
        <v>2940</v>
      </c>
      <c r="C1462" t="s">
        <v>2993</v>
      </c>
      <c r="D1462" t="s">
        <v>313</v>
      </c>
      <c r="E1462" s="2">
        <v>1027672</v>
      </c>
      <c r="F1462" s="3">
        <v>66.266000000000005</v>
      </c>
      <c r="G1462" s="3">
        <f>F1462*0.95</f>
        <v>62.9527</v>
      </c>
      <c r="H1462" s="1" t="s">
        <v>350</v>
      </c>
    </row>
    <row r="1463" spans="1:8" x14ac:dyDescent="0.25">
      <c r="A1463" s="2">
        <v>11462</v>
      </c>
      <c r="B1463" t="s">
        <v>262</v>
      </c>
      <c r="C1463" t="s">
        <v>848</v>
      </c>
      <c r="D1463" t="s">
        <v>849</v>
      </c>
      <c r="E1463" s="2">
        <v>579430</v>
      </c>
      <c r="F1463" s="3">
        <v>113.057</v>
      </c>
      <c r="G1463" s="3">
        <f>F1463*0.95</f>
        <v>107.40415</v>
      </c>
      <c r="H1463" s="1" t="s">
        <v>841</v>
      </c>
    </row>
    <row r="1464" spans="1:8" x14ac:dyDescent="0.25">
      <c r="A1464" s="2">
        <v>11463</v>
      </c>
      <c r="B1464" t="s">
        <v>34</v>
      </c>
      <c r="C1464" t="s">
        <v>828</v>
      </c>
      <c r="D1464" t="s">
        <v>829</v>
      </c>
      <c r="E1464" s="2">
        <v>156824</v>
      </c>
      <c r="F1464" s="3">
        <v>77.379000000000005</v>
      </c>
      <c r="G1464" s="3">
        <f>F1464*0.95</f>
        <v>73.510050000000007</v>
      </c>
      <c r="H1464" s="1" t="s">
        <v>824</v>
      </c>
    </row>
    <row r="1465" spans="1:8" x14ac:dyDescent="0.25">
      <c r="A1465" s="2">
        <v>11464</v>
      </c>
      <c r="B1465" t="s">
        <v>262</v>
      </c>
      <c r="C1465" t="s">
        <v>967</v>
      </c>
      <c r="D1465" t="s">
        <v>829</v>
      </c>
      <c r="E1465" s="2">
        <v>547510</v>
      </c>
      <c r="F1465" s="3">
        <v>76.436999999999998</v>
      </c>
      <c r="G1465" s="3">
        <f>F1465*0.95</f>
        <v>72.61515</v>
      </c>
      <c r="H1465" s="1" t="s">
        <v>853</v>
      </c>
    </row>
    <row r="1466" spans="1:8" x14ac:dyDescent="0.25">
      <c r="A1466" s="2">
        <v>11465</v>
      </c>
      <c r="B1466" t="s">
        <v>270</v>
      </c>
      <c r="C1466" t="s">
        <v>1061</v>
      </c>
      <c r="D1466" t="s">
        <v>829</v>
      </c>
      <c r="E1466" s="2">
        <v>579489</v>
      </c>
      <c r="F1466" s="3">
        <v>58.408999999999999</v>
      </c>
      <c r="G1466" s="3">
        <f>F1466*0.95</f>
        <v>55.488549999999996</v>
      </c>
      <c r="H1466" s="1" t="s">
        <v>853</v>
      </c>
    </row>
    <row r="1467" spans="1:8" x14ac:dyDescent="0.25">
      <c r="A1467" s="2">
        <v>11466</v>
      </c>
      <c r="B1467" t="s">
        <v>722</v>
      </c>
      <c r="C1467" t="s">
        <v>1133</v>
      </c>
      <c r="D1467" t="s">
        <v>829</v>
      </c>
      <c r="E1467" s="2">
        <v>583657</v>
      </c>
      <c r="F1467" s="3">
        <v>50.009</v>
      </c>
      <c r="G1467" s="3">
        <f>F1467*0.95</f>
        <v>47.50855</v>
      </c>
      <c r="H1467" s="1" t="s">
        <v>853</v>
      </c>
    </row>
    <row r="1468" spans="1:8" x14ac:dyDescent="0.25">
      <c r="A1468" s="2">
        <v>11467</v>
      </c>
      <c r="B1468" t="s">
        <v>262</v>
      </c>
      <c r="C1468" t="s">
        <v>967</v>
      </c>
      <c r="D1468" t="s">
        <v>829</v>
      </c>
      <c r="E1468" s="2">
        <v>588332</v>
      </c>
      <c r="F1468" s="3">
        <v>76.506</v>
      </c>
      <c r="G1468" s="3">
        <f>F1468*0.95</f>
        <v>72.680700000000002</v>
      </c>
      <c r="H1468" s="1" t="s">
        <v>853</v>
      </c>
    </row>
    <row r="1469" spans="1:8" x14ac:dyDescent="0.25">
      <c r="A1469" s="2">
        <v>11468</v>
      </c>
      <c r="B1469" t="s">
        <v>262</v>
      </c>
      <c r="C1469" t="s">
        <v>1222</v>
      </c>
      <c r="D1469" t="s">
        <v>829</v>
      </c>
      <c r="E1469" s="2">
        <v>724306</v>
      </c>
      <c r="F1469" s="3">
        <v>68.203000000000003</v>
      </c>
      <c r="G1469" s="3">
        <f>F1469*0.95</f>
        <v>64.792850000000001</v>
      </c>
      <c r="H1469" s="1" t="s">
        <v>853</v>
      </c>
    </row>
    <row r="1470" spans="1:8" x14ac:dyDescent="0.25">
      <c r="A1470" s="2">
        <v>11469</v>
      </c>
      <c r="B1470" t="s">
        <v>4</v>
      </c>
      <c r="C1470" t="s">
        <v>1236</v>
      </c>
      <c r="D1470" t="s">
        <v>829</v>
      </c>
      <c r="E1470" s="2">
        <v>80740</v>
      </c>
      <c r="F1470" s="3">
        <v>99.24</v>
      </c>
      <c r="G1470" s="3">
        <f>F1470*0.95</f>
        <v>94.277999999999992</v>
      </c>
      <c r="H1470" s="1" t="s">
        <v>1228</v>
      </c>
    </row>
    <row r="1471" spans="1:8" x14ac:dyDescent="0.25">
      <c r="A1471" s="2">
        <v>11470</v>
      </c>
      <c r="B1471" t="s">
        <v>246</v>
      </c>
      <c r="C1471" t="s">
        <v>1267</v>
      </c>
      <c r="D1471" t="s">
        <v>829</v>
      </c>
      <c r="E1471" s="2">
        <v>2683400</v>
      </c>
      <c r="F1471" s="3">
        <v>73.543999999999997</v>
      </c>
      <c r="G1471" s="3">
        <f>F1471*0.95</f>
        <v>69.866799999999998</v>
      </c>
      <c r="H1471" s="1" t="s">
        <v>1252</v>
      </c>
    </row>
    <row r="1472" spans="1:8" x14ac:dyDescent="0.25">
      <c r="A1472" s="2">
        <v>11471</v>
      </c>
      <c r="B1472" t="s">
        <v>4</v>
      </c>
      <c r="C1472" t="s">
        <v>1427</v>
      </c>
      <c r="D1472" t="s">
        <v>829</v>
      </c>
      <c r="E1472" s="2">
        <v>144375</v>
      </c>
      <c r="F1472" s="3">
        <v>91.200999999999993</v>
      </c>
      <c r="G1472" s="3">
        <f>F1472*0.95</f>
        <v>86.640949999999989</v>
      </c>
      <c r="H1472" s="1" t="s">
        <v>1418</v>
      </c>
    </row>
    <row r="1473" spans="1:8" x14ac:dyDescent="0.25">
      <c r="A1473" s="2">
        <v>11472</v>
      </c>
      <c r="B1473" t="s">
        <v>246</v>
      </c>
      <c r="C1473" t="s">
        <v>1488</v>
      </c>
      <c r="D1473" t="s">
        <v>829</v>
      </c>
      <c r="E1473" s="2">
        <v>1737700</v>
      </c>
      <c r="F1473" s="3">
        <v>78.632999999999996</v>
      </c>
      <c r="G1473" s="3">
        <f>F1473*0.95</f>
        <v>74.701349999999991</v>
      </c>
      <c r="H1473" s="1" t="s">
        <v>1489</v>
      </c>
    </row>
    <row r="1474" spans="1:8" x14ac:dyDescent="0.25">
      <c r="A1474" s="2">
        <v>11473</v>
      </c>
      <c r="B1474" t="s">
        <v>246</v>
      </c>
      <c r="C1474" t="s">
        <v>1518</v>
      </c>
      <c r="D1474" t="s">
        <v>829</v>
      </c>
      <c r="E1474" s="2">
        <v>2404600</v>
      </c>
      <c r="F1474" s="3">
        <v>73.385999999999996</v>
      </c>
      <c r="G1474" s="3">
        <f>F1474*0.95</f>
        <v>69.716699999999989</v>
      </c>
      <c r="H1474" s="1" t="s">
        <v>1519</v>
      </c>
    </row>
    <row r="1475" spans="1:8" x14ac:dyDescent="0.25">
      <c r="A1475" s="2">
        <v>11474</v>
      </c>
      <c r="B1475" t="s">
        <v>246</v>
      </c>
      <c r="C1475" t="s">
        <v>1267</v>
      </c>
      <c r="D1475" t="s">
        <v>829</v>
      </c>
      <c r="E1475" s="2">
        <v>3145700</v>
      </c>
      <c r="F1475" s="3">
        <v>66.207999999999998</v>
      </c>
      <c r="G1475" s="3">
        <f>F1475*0.95</f>
        <v>62.897599999999997</v>
      </c>
      <c r="H1475" s="1" t="s">
        <v>1529</v>
      </c>
    </row>
    <row r="1476" spans="1:8" x14ac:dyDescent="0.25">
      <c r="A1476" s="2">
        <v>11475</v>
      </c>
      <c r="B1476" t="s">
        <v>246</v>
      </c>
      <c r="C1476" t="s">
        <v>1267</v>
      </c>
      <c r="D1476" t="s">
        <v>829</v>
      </c>
      <c r="E1476" s="2">
        <v>3106200</v>
      </c>
      <c r="F1476" s="3">
        <v>73.575999999999993</v>
      </c>
      <c r="G1476" s="3">
        <f>F1476*0.95</f>
        <v>69.897199999999984</v>
      </c>
      <c r="H1476" s="1" t="s">
        <v>1532</v>
      </c>
    </row>
    <row r="1477" spans="1:8" x14ac:dyDescent="0.25">
      <c r="A1477" s="2">
        <v>11476</v>
      </c>
      <c r="B1477" t="s">
        <v>1615</v>
      </c>
      <c r="C1477" t="s">
        <v>2048</v>
      </c>
      <c r="D1477" t="s">
        <v>829</v>
      </c>
      <c r="E1477" s="2">
        <v>3144700000</v>
      </c>
      <c r="F1477" s="3">
        <v>72.259</v>
      </c>
      <c r="G1477" s="3">
        <f>F1477*0.95</f>
        <v>68.646050000000002</v>
      </c>
      <c r="H1477" s="1" t="s">
        <v>1492</v>
      </c>
    </row>
    <row r="1478" spans="1:8" x14ac:dyDescent="0.25">
      <c r="A1478" s="2">
        <v>11477</v>
      </c>
      <c r="B1478" t="s">
        <v>1615</v>
      </c>
      <c r="C1478" t="s">
        <v>2048</v>
      </c>
      <c r="D1478" t="s">
        <v>829</v>
      </c>
      <c r="E1478" s="2">
        <v>3151780000</v>
      </c>
      <c r="F1478" s="3">
        <v>72.159000000000006</v>
      </c>
      <c r="G1478" s="3">
        <f>F1478*0.95</f>
        <v>68.551050000000004</v>
      </c>
      <c r="H1478" s="1" t="s">
        <v>586</v>
      </c>
    </row>
    <row r="1479" spans="1:8" x14ac:dyDescent="0.25">
      <c r="A1479" s="2">
        <v>11478</v>
      </c>
      <c r="B1479" t="s">
        <v>1615</v>
      </c>
      <c r="C1479" t="s">
        <v>2151</v>
      </c>
      <c r="D1479" t="s">
        <v>829</v>
      </c>
      <c r="E1479" s="2">
        <v>3155100000</v>
      </c>
      <c r="F1479" s="3">
        <v>72.308999999999997</v>
      </c>
      <c r="G1479" s="3">
        <f>F1479*0.95</f>
        <v>68.693549999999988</v>
      </c>
      <c r="H1479" s="1" t="s">
        <v>1532</v>
      </c>
    </row>
    <row r="1480" spans="1:8" x14ac:dyDescent="0.25">
      <c r="A1480" s="2">
        <v>11479</v>
      </c>
      <c r="B1480" t="s">
        <v>1615</v>
      </c>
      <c r="C1480" t="s">
        <v>2278</v>
      </c>
      <c r="D1480" t="s">
        <v>829</v>
      </c>
      <c r="E1480" s="2">
        <v>3562860000</v>
      </c>
      <c r="F1480" s="3">
        <v>72.242999999999995</v>
      </c>
      <c r="G1480" s="3">
        <f>F1480*0.95</f>
        <v>68.630849999999995</v>
      </c>
      <c r="H1480" s="1" t="s">
        <v>1532</v>
      </c>
    </row>
    <row r="1481" spans="1:8" x14ac:dyDescent="0.25">
      <c r="A1481" s="2">
        <v>11480</v>
      </c>
      <c r="B1481" t="s">
        <v>1615</v>
      </c>
      <c r="C1481" t="s">
        <v>2278</v>
      </c>
      <c r="D1481" t="s">
        <v>829</v>
      </c>
      <c r="E1481" s="2">
        <v>3571420000</v>
      </c>
      <c r="F1481" s="3">
        <v>72.259</v>
      </c>
      <c r="G1481" s="3">
        <f>F1481*0.95</f>
        <v>68.646050000000002</v>
      </c>
      <c r="H1481" s="1" t="s">
        <v>444</v>
      </c>
    </row>
    <row r="1482" spans="1:8" x14ac:dyDescent="0.25">
      <c r="A1482" s="2">
        <v>11481</v>
      </c>
      <c r="B1482" t="s">
        <v>1615</v>
      </c>
      <c r="C1482" t="s">
        <v>2321</v>
      </c>
      <c r="D1482" t="s">
        <v>829</v>
      </c>
      <c r="E1482" s="2">
        <v>3572890000</v>
      </c>
      <c r="F1482" s="3">
        <v>72.301000000000002</v>
      </c>
      <c r="G1482" s="3">
        <f>F1482*0.95</f>
        <v>68.685950000000005</v>
      </c>
      <c r="H1482" s="1" t="s">
        <v>350</v>
      </c>
    </row>
    <row r="1483" spans="1:8" x14ac:dyDescent="0.25">
      <c r="A1483" s="2">
        <v>11482</v>
      </c>
      <c r="B1483" t="s">
        <v>1615</v>
      </c>
      <c r="C1483" t="s">
        <v>2322</v>
      </c>
      <c r="D1483" t="s">
        <v>829</v>
      </c>
      <c r="E1483" s="2">
        <v>3573070000</v>
      </c>
      <c r="F1483" s="3">
        <v>84.915000000000006</v>
      </c>
      <c r="G1483" s="3">
        <f>F1483*0.95</f>
        <v>80.669250000000005</v>
      </c>
      <c r="H1483" s="1" t="s">
        <v>444</v>
      </c>
    </row>
    <row r="1484" spans="1:8" x14ac:dyDescent="0.25">
      <c r="A1484" s="2">
        <v>11483</v>
      </c>
      <c r="B1484" t="s">
        <v>1615</v>
      </c>
      <c r="C1484" t="s">
        <v>2278</v>
      </c>
      <c r="D1484" t="s">
        <v>829</v>
      </c>
      <c r="E1484" s="2">
        <v>3589760000</v>
      </c>
      <c r="F1484" s="3">
        <v>72.301000000000002</v>
      </c>
      <c r="G1484" s="3">
        <f>F1484*0.95</f>
        <v>68.685950000000005</v>
      </c>
      <c r="H1484" s="1" t="s">
        <v>1252</v>
      </c>
    </row>
    <row r="1485" spans="1:8" x14ac:dyDescent="0.25">
      <c r="A1485" s="2">
        <v>11484</v>
      </c>
      <c r="B1485" t="s">
        <v>1615</v>
      </c>
      <c r="C1485" t="s">
        <v>2278</v>
      </c>
      <c r="D1485" t="s">
        <v>829</v>
      </c>
      <c r="E1485" s="2">
        <v>3589980000</v>
      </c>
      <c r="F1485" s="3">
        <v>72.233999999999995</v>
      </c>
      <c r="G1485" s="3">
        <f>F1485*0.95</f>
        <v>68.622299999999996</v>
      </c>
      <c r="H1485" s="1" t="s">
        <v>7</v>
      </c>
    </row>
    <row r="1486" spans="1:8" x14ac:dyDescent="0.25">
      <c r="A1486" s="2">
        <v>11485</v>
      </c>
      <c r="B1486" t="s">
        <v>2638</v>
      </c>
      <c r="C1486" t="s">
        <v>2693</v>
      </c>
      <c r="D1486" t="s">
        <v>829</v>
      </c>
      <c r="E1486" s="2">
        <v>3725570000</v>
      </c>
      <c r="F1486" s="3">
        <v>56.774999999999999</v>
      </c>
      <c r="G1486" s="3">
        <f>F1486*0.95</f>
        <v>53.936249999999994</v>
      </c>
      <c r="H1486" s="1" t="s">
        <v>1504</v>
      </c>
    </row>
    <row r="1487" spans="1:8" x14ac:dyDescent="0.25">
      <c r="A1487" s="2">
        <v>11486</v>
      </c>
      <c r="B1487" t="s">
        <v>4</v>
      </c>
      <c r="C1487" t="s">
        <v>105</v>
      </c>
      <c r="D1487" t="s">
        <v>106</v>
      </c>
      <c r="E1487" s="2">
        <v>127350</v>
      </c>
      <c r="F1487" s="3">
        <v>139.38499999999999</v>
      </c>
      <c r="G1487" s="3">
        <f>F1487*0.95</f>
        <v>132.41574999999997</v>
      </c>
      <c r="H1487" s="1" t="s">
        <v>7</v>
      </c>
    </row>
    <row r="1488" spans="1:8" x14ac:dyDescent="0.25">
      <c r="A1488" s="2">
        <v>11487</v>
      </c>
      <c r="B1488" t="s">
        <v>4</v>
      </c>
      <c r="C1488" t="s">
        <v>105</v>
      </c>
      <c r="D1488" t="s">
        <v>106</v>
      </c>
      <c r="E1488" s="2">
        <v>116725</v>
      </c>
      <c r="F1488" s="3">
        <v>144.358</v>
      </c>
      <c r="G1488" s="3">
        <f>F1488*0.95</f>
        <v>137.14009999999999</v>
      </c>
      <c r="H1488" s="1" t="s">
        <v>1374</v>
      </c>
    </row>
    <row r="1489" spans="1:8" x14ac:dyDescent="0.25">
      <c r="A1489" s="2">
        <v>11488</v>
      </c>
      <c r="B1489" t="s">
        <v>1615</v>
      </c>
      <c r="C1489" t="s">
        <v>1841</v>
      </c>
      <c r="D1489" t="s">
        <v>106</v>
      </c>
      <c r="E1489" s="2">
        <v>3129600000</v>
      </c>
      <c r="F1489" s="3">
        <v>102.354</v>
      </c>
      <c r="G1489" s="3">
        <f>F1489*0.95</f>
        <v>97.2363</v>
      </c>
      <c r="H1489" s="1" t="s">
        <v>1532</v>
      </c>
    </row>
    <row r="1490" spans="1:8" x14ac:dyDescent="0.25">
      <c r="A1490" s="2">
        <v>11489</v>
      </c>
      <c r="B1490" t="s">
        <v>262</v>
      </c>
      <c r="C1490" t="s">
        <v>1044</v>
      </c>
      <c r="D1490" t="s">
        <v>1045</v>
      </c>
      <c r="E1490" s="2">
        <v>579431</v>
      </c>
      <c r="F1490" s="3">
        <v>94.474000000000004</v>
      </c>
      <c r="G1490" s="3">
        <f>F1490*0.95</f>
        <v>89.750299999999996</v>
      </c>
      <c r="H1490" s="1" t="s">
        <v>853</v>
      </c>
    </row>
    <row r="1491" spans="1:8" x14ac:dyDescent="0.25">
      <c r="A1491" s="2">
        <v>11490</v>
      </c>
      <c r="B1491" t="s">
        <v>31</v>
      </c>
      <c r="C1491" t="s">
        <v>513</v>
      </c>
      <c r="D1491" t="s">
        <v>514</v>
      </c>
      <c r="E1491" s="2">
        <v>177065</v>
      </c>
      <c r="F1491" s="3">
        <v>56.029000000000003</v>
      </c>
      <c r="G1491" s="3">
        <f>F1491*0.95</f>
        <v>53.227550000000001</v>
      </c>
      <c r="H1491" s="1" t="s">
        <v>444</v>
      </c>
    </row>
    <row r="1492" spans="1:8" x14ac:dyDescent="0.25">
      <c r="A1492" s="2">
        <v>11491</v>
      </c>
      <c r="B1492" t="s">
        <v>246</v>
      </c>
      <c r="C1492" t="s">
        <v>1524</v>
      </c>
      <c r="D1492" t="s">
        <v>514</v>
      </c>
      <c r="E1492" s="2">
        <v>1723000</v>
      </c>
      <c r="F1492" s="3">
        <v>60.292000000000002</v>
      </c>
      <c r="G1492" s="3">
        <f>F1492*0.95</f>
        <v>57.2774</v>
      </c>
      <c r="H1492" s="1" t="s">
        <v>1525</v>
      </c>
    </row>
    <row r="1493" spans="1:8" x14ac:dyDescent="0.25">
      <c r="A1493" s="2">
        <v>11492</v>
      </c>
      <c r="B1493" t="s">
        <v>1615</v>
      </c>
      <c r="C1493" t="s">
        <v>1629</v>
      </c>
      <c r="D1493" t="s">
        <v>514</v>
      </c>
      <c r="E1493" s="2">
        <v>3112090000</v>
      </c>
      <c r="F1493" s="3">
        <v>88.552999999999997</v>
      </c>
      <c r="G1493" s="3">
        <f>F1493*0.95</f>
        <v>84.125349999999997</v>
      </c>
      <c r="H1493" s="1" t="s">
        <v>1291</v>
      </c>
    </row>
    <row r="1494" spans="1:8" x14ac:dyDescent="0.25">
      <c r="A1494" s="2">
        <v>11493</v>
      </c>
      <c r="B1494" t="s">
        <v>1615</v>
      </c>
      <c r="C1494" t="s">
        <v>1810</v>
      </c>
      <c r="D1494" t="s">
        <v>514</v>
      </c>
      <c r="E1494" s="2">
        <v>3123980000</v>
      </c>
      <c r="F1494" s="3">
        <v>63.585000000000001</v>
      </c>
      <c r="G1494" s="3">
        <f>F1494*0.95</f>
        <v>60.405749999999998</v>
      </c>
      <c r="H1494" s="1" t="s">
        <v>1499</v>
      </c>
    </row>
    <row r="1495" spans="1:8" x14ac:dyDescent="0.25">
      <c r="A1495" s="2">
        <v>11494</v>
      </c>
      <c r="B1495" t="s">
        <v>1615</v>
      </c>
      <c r="C1495" t="s">
        <v>1875</v>
      </c>
      <c r="D1495" t="s">
        <v>514</v>
      </c>
      <c r="E1495" s="2">
        <v>3130640000</v>
      </c>
      <c r="F1495" s="3">
        <v>63.51</v>
      </c>
      <c r="G1495" s="3">
        <f>F1495*0.95</f>
        <v>60.334499999999998</v>
      </c>
      <c r="H1495" s="1" t="s">
        <v>1532</v>
      </c>
    </row>
    <row r="1496" spans="1:8" x14ac:dyDescent="0.25">
      <c r="A1496" s="2">
        <v>11495</v>
      </c>
      <c r="B1496" t="s">
        <v>1615</v>
      </c>
      <c r="C1496" t="s">
        <v>1913</v>
      </c>
      <c r="D1496" t="s">
        <v>514</v>
      </c>
      <c r="E1496" s="2">
        <v>3131610000</v>
      </c>
      <c r="F1496" s="3">
        <v>63.585000000000001</v>
      </c>
      <c r="G1496" s="3">
        <f>F1496*0.95</f>
        <v>60.405749999999998</v>
      </c>
      <c r="H1496" s="1" t="s">
        <v>1532</v>
      </c>
    </row>
    <row r="1497" spans="1:8" x14ac:dyDescent="0.25">
      <c r="A1497" s="2">
        <v>11496</v>
      </c>
      <c r="B1497" t="s">
        <v>1615</v>
      </c>
      <c r="C1497" t="s">
        <v>1973</v>
      </c>
      <c r="D1497" t="s">
        <v>514</v>
      </c>
      <c r="E1497" s="2">
        <v>3139150000</v>
      </c>
      <c r="F1497" s="3">
        <v>63.268999999999998</v>
      </c>
      <c r="G1497" s="3">
        <f>F1497*0.95</f>
        <v>60.105549999999994</v>
      </c>
      <c r="H1497" s="1" t="s">
        <v>1532</v>
      </c>
    </row>
    <row r="1498" spans="1:8" x14ac:dyDescent="0.25">
      <c r="A1498" s="2">
        <v>11497</v>
      </c>
      <c r="B1498" t="s">
        <v>1615</v>
      </c>
      <c r="C1498" t="s">
        <v>2144</v>
      </c>
      <c r="D1498" t="s">
        <v>514</v>
      </c>
      <c r="E1498" s="2">
        <v>3153970000</v>
      </c>
      <c r="F1498" s="3">
        <v>63.235999999999997</v>
      </c>
      <c r="G1498" s="3">
        <f>F1498*0.95</f>
        <v>60.074199999999998</v>
      </c>
      <c r="H1498" s="1" t="s">
        <v>444</v>
      </c>
    </row>
    <row r="1499" spans="1:8" x14ac:dyDescent="0.25">
      <c r="A1499" s="2">
        <v>11498</v>
      </c>
      <c r="B1499" t="s">
        <v>1615</v>
      </c>
      <c r="C1499" t="s">
        <v>2332</v>
      </c>
      <c r="D1499" t="s">
        <v>514</v>
      </c>
      <c r="E1499" s="2">
        <v>3574680000</v>
      </c>
      <c r="F1499" s="3">
        <v>63.161999999999999</v>
      </c>
      <c r="G1499" s="3">
        <f>F1499*0.95</f>
        <v>60.003899999999994</v>
      </c>
      <c r="H1499" s="1" t="s">
        <v>1291</v>
      </c>
    </row>
    <row r="1500" spans="1:8" x14ac:dyDescent="0.25">
      <c r="A1500" s="2">
        <v>11499</v>
      </c>
      <c r="B1500" t="s">
        <v>1615</v>
      </c>
      <c r="C1500" t="s">
        <v>2144</v>
      </c>
      <c r="D1500" t="s">
        <v>514</v>
      </c>
      <c r="E1500" s="2">
        <v>3578630000</v>
      </c>
      <c r="F1500" s="3">
        <v>63.243000000000002</v>
      </c>
      <c r="G1500" s="3">
        <f>F1500*0.95</f>
        <v>60.080849999999998</v>
      </c>
      <c r="H1500" s="1" t="s">
        <v>7</v>
      </c>
    </row>
    <row r="1501" spans="1:8" x14ac:dyDescent="0.25">
      <c r="A1501" s="2">
        <v>11500</v>
      </c>
      <c r="B1501" t="s">
        <v>1615</v>
      </c>
      <c r="C1501" t="s">
        <v>2376</v>
      </c>
      <c r="D1501" t="s">
        <v>514</v>
      </c>
      <c r="E1501" s="2">
        <v>3583570000</v>
      </c>
      <c r="F1501" s="3">
        <v>63.601999999999997</v>
      </c>
      <c r="G1501" s="3">
        <f>F1501*0.95</f>
        <v>60.421899999999994</v>
      </c>
      <c r="H1501" s="1" t="s">
        <v>1228</v>
      </c>
    </row>
    <row r="1502" spans="1:8" x14ac:dyDescent="0.25">
      <c r="A1502" s="2">
        <v>11501</v>
      </c>
      <c r="B1502" t="s">
        <v>1615</v>
      </c>
      <c r="C1502" t="s">
        <v>2376</v>
      </c>
      <c r="D1502" t="s">
        <v>514</v>
      </c>
      <c r="E1502" s="2">
        <v>3585120000</v>
      </c>
      <c r="F1502" s="3">
        <v>63.552</v>
      </c>
      <c r="G1502" s="3">
        <f>F1502*0.95</f>
        <v>60.374399999999994</v>
      </c>
      <c r="H1502" s="1" t="s">
        <v>746</v>
      </c>
    </row>
    <row r="1503" spans="1:8" x14ac:dyDescent="0.25">
      <c r="A1503" s="2">
        <v>11502</v>
      </c>
      <c r="B1503" t="s">
        <v>1615</v>
      </c>
      <c r="C1503" t="s">
        <v>2413</v>
      </c>
      <c r="D1503" t="s">
        <v>514</v>
      </c>
      <c r="E1503" s="2">
        <v>3589630000</v>
      </c>
      <c r="F1503" s="3">
        <v>63.61</v>
      </c>
      <c r="G1503" s="3">
        <f>F1503*0.95</f>
        <v>60.429499999999997</v>
      </c>
      <c r="H1503" s="1" t="s">
        <v>824</v>
      </c>
    </row>
    <row r="1504" spans="1:8" x14ac:dyDescent="0.25">
      <c r="A1504" s="2">
        <v>11503</v>
      </c>
      <c r="B1504" t="s">
        <v>2478</v>
      </c>
      <c r="C1504" t="s">
        <v>2527</v>
      </c>
      <c r="D1504" t="s">
        <v>514</v>
      </c>
      <c r="E1504" s="2">
        <v>3610730000</v>
      </c>
      <c r="F1504" s="3">
        <v>50.19</v>
      </c>
      <c r="G1504" s="3">
        <f>F1504*0.95</f>
        <v>47.680499999999995</v>
      </c>
      <c r="H1504" s="1" t="s">
        <v>1519</v>
      </c>
    </row>
    <row r="1505" spans="1:8" x14ac:dyDescent="0.25">
      <c r="A1505" s="2">
        <v>11504</v>
      </c>
      <c r="B1505" t="s">
        <v>2638</v>
      </c>
      <c r="C1505" t="s">
        <v>2694</v>
      </c>
      <c r="D1505" t="s">
        <v>514</v>
      </c>
      <c r="E1505" s="2">
        <v>3725590000</v>
      </c>
      <c r="F1505" s="3">
        <v>50.18</v>
      </c>
      <c r="G1505" s="3">
        <f>F1505*0.95</f>
        <v>47.670999999999999</v>
      </c>
      <c r="H1505" s="1" t="s">
        <v>1532</v>
      </c>
    </row>
    <row r="1506" spans="1:8" x14ac:dyDescent="0.25">
      <c r="A1506" s="2">
        <v>11505</v>
      </c>
      <c r="B1506" t="s">
        <v>2935</v>
      </c>
      <c r="C1506" t="s">
        <v>2968</v>
      </c>
      <c r="D1506" t="s">
        <v>514</v>
      </c>
      <c r="E1506" s="2">
        <v>1024039</v>
      </c>
      <c r="F1506" s="3">
        <v>50.356999999999999</v>
      </c>
      <c r="G1506" s="3">
        <f>F1506*0.95</f>
        <v>47.839149999999997</v>
      </c>
      <c r="H1506" s="1" t="s">
        <v>657</v>
      </c>
    </row>
    <row r="1507" spans="1:8" x14ac:dyDescent="0.25">
      <c r="A1507" s="2">
        <v>11506</v>
      </c>
      <c r="B1507" t="s">
        <v>2940</v>
      </c>
      <c r="C1507" t="s">
        <v>2992</v>
      </c>
      <c r="D1507" t="s">
        <v>514</v>
      </c>
      <c r="E1507" s="2">
        <v>1027671</v>
      </c>
      <c r="F1507" s="3">
        <v>38.668999999999997</v>
      </c>
      <c r="G1507" s="3">
        <f>F1507*0.95</f>
        <v>36.735549999999996</v>
      </c>
      <c r="H1507" s="1" t="s">
        <v>853</v>
      </c>
    </row>
    <row r="1508" spans="1:8" x14ac:dyDescent="0.25">
      <c r="A1508" s="2">
        <v>11507</v>
      </c>
      <c r="B1508" t="s">
        <v>2761</v>
      </c>
      <c r="C1508" t="s">
        <v>3084</v>
      </c>
      <c r="D1508" t="s">
        <v>514</v>
      </c>
      <c r="E1508" s="2">
        <v>15407520000</v>
      </c>
      <c r="F1508" s="3">
        <v>41.779000000000003</v>
      </c>
      <c r="G1508" s="3">
        <f>F1508*0.95</f>
        <v>39.690049999999999</v>
      </c>
      <c r="H1508" s="1" t="s">
        <v>1687</v>
      </c>
    </row>
    <row r="1509" spans="1:8" x14ac:dyDescent="0.25">
      <c r="A1509" s="2">
        <v>11508</v>
      </c>
      <c r="B1509" t="s">
        <v>3212</v>
      </c>
      <c r="C1509" t="s">
        <v>3307</v>
      </c>
      <c r="D1509" t="s">
        <v>514</v>
      </c>
      <c r="E1509" s="2" t="s">
        <v>3308</v>
      </c>
      <c r="F1509" s="3">
        <v>38.463999999999999</v>
      </c>
      <c r="G1509" s="3">
        <f>F1509*0.95</f>
        <v>36.540799999999997</v>
      </c>
      <c r="H1509" s="1" t="s">
        <v>1396</v>
      </c>
    </row>
    <row r="1510" spans="1:8" x14ac:dyDescent="0.25">
      <c r="A1510" s="2">
        <v>11509</v>
      </c>
      <c r="B1510" t="s">
        <v>3372</v>
      </c>
      <c r="C1510" t="s">
        <v>3584</v>
      </c>
      <c r="D1510" t="s">
        <v>514</v>
      </c>
      <c r="E1510" s="2" t="s">
        <v>3585</v>
      </c>
      <c r="F1510" s="3">
        <v>54.026000000000003</v>
      </c>
      <c r="G1510" s="3">
        <f>F1510*0.95</f>
        <v>51.3247</v>
      </c>
      <c r="H1510" s="1" t="s">
        <v>1386</v>
      </c>
    </row>
    <row r="1511" spans="1:8" x14ac:dyDescent="0.25">
      <c r="A1511" s="2">
        <v>11510</v>
      </c>
      <c r="B1511" t="s">
        <v>4</v>
      </c>
      <c r="C1511" t="s">
        <v>55</v>
      </c>
      <c r="D1511" t="s">
        <v>56</v>
      </c>
      <c r="E1511" s="2">
        <v>116729</v>
      </c>
      <c r="F1511" s="3">
        <v>146.85499999999999</v>
      </c>
      <c r="G1511" s="3">
        <f>F1511*0.95</f>
        <v>139.51224999999999</v>
      </c>
      <c r="H1511" s="1" t="s">
        <v>7</v>
      </c>
    </row>
    <row r="1512" spans="1:8" x14ac:dyDescent="0.25">
      <c r="A1512" s="2">
        <v>11511</v>
      </c>
      <c r="B1512" t="s">
        <v>34</v>
      </c>
      <c r="C1512" t="s">
        <v>84</v>
      </c>
      <c r="D1512" t="s">
        <v>56</v>
      </c>
      <c r="E1512" s="2">
        <v>123056</v>
      </c>
      <c r="F1512" s="3">
        <v>102.13800000000001</v>
      </c>
      <c r="G1512" s="3">
        <f>F1512*0.95</f>
        <v>97.031099999999995</v>
      </c>
      <c r="H1512" s="1" t="s">
        <v>7</v>
      </c>
    </row>
    <row r="1513" spans="1:8" x14ac:dyDescent="0.25">
      <c r="A1513" s="2">
        <v>11512</v>
      </c>
      <c r="B1513" t="s">
        <v>31</v>
      </c>
      <c r="C1513" t="s">
        <v>502</v>
      </c>
      <c r="D1513" t="s">
        <v>56</v>
      </c>
      <c r="E1513" s="2">
        <v>176823</v>
      </c>
      <c r="F1513" s="3">
        <v>76.545000000000002</v>
      </c>
      <c r="G1513" s="3">
        <f>F1513*0.95</f>
        <v>72.717749999999995</v>
      </c>
      <c r="H1513" s="1" t="s">
        <v>444</v>
      </c>
    </row>
    <row r="1514" spans="1:8" x14ac:dyDescent="0.25">
      <c r="A1514" s="2">
        <v>11513</v>
      </c>
      <c r="B1514" t="s">
        <v>262</v>
      </c>
      <c r="C1514" t="s">
        <v>743</v>
      </c>
      <c r="D1514" t="s">
        <v>56</v>
      </c>
      <c r="E1514" s="2">
        <v>598781</v>
      </c>
      <c r="F1514" s="3">
        <v>86.515000000000001</v>
      </c>
      <c r="G1514" s="3">
        <f>F1514*0.95</f>
        <v>82.189250000000001</v>
      </c>
      <c r="H1514" s="1" t="s">
        <v>730</v>
      </c>
    </row>
    <row r="1515" spans="1:8" x14ac:dyDescent="0.25">
      <c r="A1515" s="2">
        <v>11514</v>
      </c>
      <c r="B1515" t="s">
        <v>262</v>
      </c>
      <c r="C1515" t="s">
        <v>1099</v>
      </c>
      <c r="D1515" t="s">
        <v>56</v>
      </c>
      <c r="E1515" s="2">
        <v>581521</v>
      </c>
      <c r="F1515" s="3">
        <v>84.003</v>
      </c>
      <c r="G1515" s="3">
        <f>F1515*0.95</f>
        <v>79.802849999999992</v>
      </c>
      <c r="H1515" s="1" t="s">
        <v>853</v>
      </c>
    </row>
    <row r="1516" spans="1:8" x14ac:dyDescent="0.25">
      <c r="A1516" s="2">
        <v>11515</v>
      </c>
      <c r="B1516" t="s">
        <v>722</v>
      </c>
      <c r="C1516" t="s">
        <v>1134</v>
      </c>
      <c r="D1516" t="s">
        <v>56</v>
      </c>
      <c r="E1516" s="2">
        <v>583658</v>
      </c>
      <c r="F1516" s="3">
        <v>52.993000000000002</v>
      </c>
      <c r="G1516" s="3">
        <f>F1516*0.95</f>
        <v>50.343350000000001</v>
      </c>
      <c r="H1516" s="1" t="s">
        <v>853</v>
      </c>
    </row>
    <row r="1517" spans="1:8" x14ac:dyDescent="0.25">
      <c r="A1517" s="2">
        <v>11516</v>
      </c>
      <c r="B1517" t="s">
        <v>262</v>
      </c>
      <c r="C1517" t="s">
        <v>1158</v>
      </c>
      <c r="D1517" t="s">
        <v>56</v>
      </c>
      <c r="E1517" s="2">
        <v>588273</v>
      </c>
      <c r="F1517" s="3">
        <v>97.265000000000001</v>
      </c>
      <c r="G1517" s="3">
        <f>F1517*0.95</f>
        <v>92.401749999999993</v>
      </c>
      <c r="H1517" s="1" t="s">
        <v>853</v>
      </c>
    </row>
    <row r="1518" spans="1:8" x14ac:dyDescent="0.25">
      <c r="A1518" s="2">
        <v>11517</v>
      </c>
      <c r="B1518" t="s">
        <v>262</v>
      </c>
      <c r="C1518" t="s">
        <v>1172</v>
      </c>
      <c r="D1518" t="s">
        <v>56</v>
      </c>
      <c r="E1518" s="2">
        <v>595907</v>
      </c>
      <c r="F1518" s="3">
        <v>87.338999999999999</v>
      </c>
      <c r="G1518" s="3">
        <f>F1518*0.95</f>
        <v>82.972049999999996</v>
      </c>
      <c r="H1518" s="1" t="s">
        <v>853</v>
      </c>
    </row>
    <row r="1519" spans="1:8" x14ac:dyDescent="0.25">
      <c r="A1519" s="2">
        <v>11518</v>
      </c>
      <c r="B1519" t="s">
        <v>262</v>
      </c>
      <c r="C1519" t="s">
        <v>1201</v>
      </c>
      <c r="D1519" t="s">
        <v>56</v>
      </c>
      <c r="E1519" s="2">
        <v>598429</v>
      </c>
      <c r="F1519" s="3">
        <v>113.07599999999999</v>
      </c>
      <c r="G1519" s="3">
        <f>F1519*0.95</f>
        <v>107.42219999999999</v>
      </c>
      <c r="H1519" s="1" t="s">
        <v>853</v>
      </c>
    </row>
    <row r="1520" spans="1:8" x14ac:dyDescent="0.25">
      <c r="A1520" s="2">
        <v>11519</v>
      </c>
      <c r="B1520" t="s">
        <v>262</v>
      </c>
      <c r="C1520" t="s">
        <v>1223</v>
      </c>
      <c r="D1520" t="s">
        <v>56</v>
      </c>
      <c r="E1520" s="2">
        <v>724328</v>
      </c>
      <c r="F1520" s="3">
        <v>88.936999999999998</v>
      </c>
      <c r="G1520" s="3">
        <f>F1520*0.95</f>
        <v>84.49015</v>
      </c>
      <c r="H1520" s="1" t="s">
        <v>853</v>
      </c>
    </row>
    <row r="1521" spans="1:8" x14ac:dyDescent="0.25">
      <c r="A1521" s="2">
        <v>11520</v>
      </c>
      <c r="B1521" t="s">
        <v>34</v>
      </c>
      <c r="C1521" t="s">
        <v>1283</v>
      </c>
      <c r="D1521" t="s">
        <v>56</v>
      </c>
      <c r="E1521" s="2">
        <v>156827</v>
      </c>
      <c r="F1521" s="3">
        <v>95.591999999999999</v>
      </c>
      <c r="G1521" s="3">
        <f>F1521*0.95</f>
        <v>90.812399999999997</v>
      </c>
      <c r="H1521" s="1" t="s">
        <v>1284</v>
      </c>
    </row>
    <row r="1522" spans="1:8" x14ac:dyDescent="0.25">
      <c r="A1522" s="2">
        <v>11521</v>
      </c>
      <c r="B1522" t="s">
        <v>4</v>
      </c>
      <c r="C1522" t="s">
        <v>1373</v>
      </c>
      <c r="D1522" t="s">
        <v>56</v>
      </c>
      <c r="E1522" s="2">
        <v>144377</v>
      </c>
      <c r="F1522" s="3">
        <v>110.508</v>
      </c>
      <c r="G1522" s="3">
        <f>F1522*0.95</f>
        <v>104.98259999999999</v>
      </c>
      <c r="H1522" s="1" t="s">
        <v>1372</v>
      </c>
    </row>
    <row r="1523" spans="1:8" x14ac:dyDescent="0.25">
      <c r="A1523" s="2">
        <v>11522</v>
      </c>
      <c r="B1523" t="s">
        <v>4</v>
      </c>
      <c r="C1523" t="s">
        <v>1399</v>
      </c>
      <c r="D1523" t="s">
        <v>56</v>
      </c>
      <c r="E1523" s="2">
        <v>189154</v>
      </c>
      <c r="F1523" s="3">
        <v>110.33799999999999</v>
      </c>
      <c r="G1523" s="3">
        <f>F1523*0.95</f>
        <v>104.82109999999999</v>
      </c>
      <c r="H1523" s="1" t="s">
        <v>1396</v>
      </c>
    </row>
    <row r="1524" spans="1:8" x14ac:dyDescent="0.25">
      <c r="A1524" s="2">
        <v>11523</v>
      </c>
      <c r="B1524" t="s">
        <v>246</v>
      </c>
      <c r="C1524" t="s">
        <v>1542</v>
      </c>
      <c r="D1524" t="s">
        <v>56</v>
      </c>
      <c r="E1524" s="2">
        <v>2440000</v>
      </c>
      <c r="F1524" s="3">
        <v>78.344999999999999</v>
      </c>
      <c r="G1524" s="3">
        <f>F1524*0.95</f>
        <v>74.427749999999989</v>
      </c>
      <c r="H1524" s="1" t="s">
        <v>1532</v>
      </c>
    </row>
    <row r="1525" spans="1:8" x14ac:dyDescent="0.25">
      <c r="A1525" s="2">
        <v>11524</v>
      </c>
      <c r="B1525" t="s">
        <v>246</v>
      </c>
      <c r="C1525" t="s">
        <v>1594</v>
      </c>
      <c r="D1525" t="s">
        <v>56</v>
      </c>
      <c r="E1525" s="2">
        <v>3986200</v>
      </c>
      <c r="F1525" s="3">
        <v>80.09</v>
      </c>
      <c r="G1525" s="3">
        <f>F1525*0.95</f>
        <v>76.085499999999996</v>
      </c>
      <c r="H1525" s="1" t="s">
        <v>1532</v>
      </c>
    </row>
    <row r="1526" spans="1:8" x14ac:dyDescent="0.25">
      <c r="A1526" s="2">
        <v>11525</v>
      </c>
      <c r="B1526" t="s">
        <v>246</v>
      </c>
      <c r="C1526" t="s">
        <v>1597</v>
      </c>
      <c r="D1526" t="s">
        <v>56</v>
      </c>
      <c r="E1526" s="2">
        <v>4112900</v>
      </c>
      <c r="F1526" s="3">
        <v>90.063000000000002</v>
      </c>
      <c r="G1526" s="3">
        <f>F1526*0.95</f>
        <v>85.559849999999997</v>
      </c>
      <c r="H1526" s="1" t="s">
        <v>1532</v>
      </c>
    </row>
    <row r="1527" spans="1:8" x14ac:dyDescent="0.25">
      <c r="A1527" s="2">
        <v>11526</v>
      </c>
      <c r="B1527" t="s">
        <v>246</v>
      </c>
      <c r="C1527" t="s">
        <v>1612</v>
      </c>
      <c r="D1527" t="s">
        <v>56</v>
      </c>
      <c r="E1527" s="2">
        <v>4543800</v>
      </c>
      <c r="F1527" s="3">
        <v>78.149000000000001</v>
      </c>
      <c r="G1527" s="3">
        <f>F1527*0.95</f>
        <v>74.241550000000004</v>
      </c>
      <c r="H1527" s="1" t="s">
        <v>1532</v>
      </c>
    </row>
    <row r="1528" spans="1:8" x14ac:dyDescent="0.25">
      <c r="A1528" s="2">
        <v>11527</v>
      </c>
      <c r="B1528" t="s">
        <v>1615</v>
      </c>
      <c r="C1528" t="s">
        <v>1628</v>
      </c>
      <c r="D1528" t="s">
        <v>56</v>
      </c>
      <c r="E1528" s="2">
        <v>3111730000</v>
      </c>
      <c r="F1528" s="3">
        <v>87.539000000000001</v>
      </c>
      <c r="G1528" s="3">
        <f>F1528*0.95</f>
        <v>83.162049999999994</v>
      </c>
      <c r="H1528" s="1" t="s">
        <v>853</v>
      </c>
    </row>
    <row r="1529" spans="1:8" x14ac:dyDescent="0.25">
      <c r="A1529" s="2">
        <v>11528</v>
      </c>
      <c r="B1529" t="s">
        <v>1615</v>
      </c>
      <c r="C1529" t="s">
        <v>1657</v>
      </c>
      <c r="D1529" t="s">
        <v>56</v>
      </c>
      <c r="E1529" s="2">
        <v>3113950000</v>
      </c>
      <c r="F1529" s="3">
        <v>87.38</v>
      </c>
      <c r="G1529" s="3">
        <f>F1529*0.95</f>
        <v>83.010999999999996</v>
      </c>
      <c r="H1529" s="1" t="s">
        <v>1532</v>
      </c>
    </row>
    <row r="1530" spans="1:8" x14ac:dyDescent="0.25">
      <c r="A1530" s="2">
        <v>11529</v>
      </c>
      <c r="B1530" t="s">
        <v>1615</v>
      </c>
      <c r="C1530" t="s">
        <v>1952</v>
      </c>
      <c r="D1530" t="s">
        <v>56</v>
      </c>
      <c r="E1530" s="2">
        <v>3137700000</v>
      </c>
      <c r="F1530" s="3">
        <v>87.63</v>
      </c>
      <c r="G1530" s="3">
        <f>F1530*0.95</f>
        <v>83.248499999999993</v>
      </c>
      <c r="H1530" s="1" t="s">
        <v>1532</v>
      </c>
    </row>
    <row r="1531" spans="1:8" x14ac:dyDescent="0.25">
      <c r="A1531" s="2">
        <v>11530</v>
      </c>
      <c r="B1531" t="s">
        <v>1615</v>
      </c>
      <c r="C1531" t="s">
        <v>1996</v>
      </c>
      <c r="D1531" t="s">
        <v>56</v>
      </c>
      <c r="E1531" s="2">
        <v>3141160000</v>
      </c>
      <c r="F1531" s="3">
        <v>87.212999999999994</v>
      </c>
      <c r="G1531" s="3">
        <f>F1531*0.95</f>
        <v>82.852349999999987</v>
      </c>
      <c r="H1531" s="1" t="s">
        <v>1532</v>
      </c>
    </row>
    <row r="1532" spans="1:8" x14ac:dyDescent="0.25">
      <c r="A1532" s="2">
        <v>11531</v>
      </c>
      <c r="B1532" t="s">
        <v>1615</v>
      </c>
      <c r="C1532" t="s">
        <v>2121</v>
      </c>
      <c r="D1532" t="s">
        <v>56</v>
      </c>
      <c r="E1532" s="2">
        <v>3152130000</v>
      </c>
      <c r="F1532" s="3">
        <v>84.361999999999995</v>
      </c>
      <c r="G1532" s="3">
        <f>F1532*0.95</f>
        <v>80.143899999999988</v>
      </c>
      <c r="H1532" s="1" t="s">
        <v>1248</v>
      </c>
    </row>
    <row r="1533" spans="1:8" x14ac:dyDescent="0.25">
      <c r="A1533" s="2">
        <v>11532</v>
      </c>
      <c r="B1533" t="s">
        <v>1615</v>
      </c>
      <c r="C1533" t="s">
        <v>2389</v>
      </c>
      <c r="D1533" t="s">
        <v>56</v>
      </c>
      <c r="E1533" s="2">
        <v>3586150000</v>
      </c>
      <c r="F1533" s="3">
        <v>87.278999999999996</v>
      </c>
      <c r="G1533" s="3">
        <f>F1533*0.95</f>
        <v>82.915049999999994</v>
      </c>
      <c r="H1533" s="1" t="s">
        <v>1532</v>
      </c>
    </row>
    <row r="1534" spans="1:8" x14ac:dyDescent="0.25">
      <c r="A1534" s="2">
        <v>11533</v>
      </c>
      <c r="B1534" t="s">
        <v>1615</v>
      </c>
      <c r="C1534" t="s">
        <v>1952</v>
      </c>
      <c r="D1534" t="s">
        <v>56</v>
      </c>
      <c r="E1534" s="2">
        <v>3589210000</v>
      </c>
      <c r="F1534" s="3">
        <v>100.218</v>
      </c>
      <c r="G1534" s="3">
        <f>F1534*0.95</f>
        <v>95.207099999999997</v>
      </c>
      <c r="H1534" s="1" t="s">
        <v>1474</v>
      </c>
    </row>
    <row r="1535" spans="1:8" x14ac:dyDescent="0.25">
      <c r="A1535" s="2">
        <v>11534</v>
      </c>
      <c r="B1535" t="s">
        <v>2478</v>
      </c>
      <c r="C1535" t="s">
        <v>2528</v>
      </c>
      <c r="D1535" t="s">
        <v>56</v>
      </c>
      <c r="E1535" s="2">
        <v>3610740000</v>
      </c>
      <c r="F1535" s="3">
        <v>67.337999999999994</v>
      </c>
      <c r="G1535" s="3">
        <f>F1535*0.95</f>
        <v>63.971099999999993</v>
      </c>
      <c r="H1535" s="1" t="s">
        <v>1532</v>
      </c>
    </row>
    <row r="1536" spans="1:8" x14ac:dyDescent="0.25">
      <c r="A1536" s="2">
        <v>11535</v>
      </c>
      <c r="B1536" t="s">
        <v>2638</v>
      </c>
      <c r="C1536" t="s">
        <v>2739</v>
      </c>
      <c r="D1536" t="s">
        <v>56</v>
      </c>
      <c r="E1536" s="2">
        <v>3726980000</v>
      </c>
      <c r="F1536" s="3">
        <v>67.287999999999997</v>
      </c>
      <c r="G1536" s="3">
        <f>F1536*0.95</f>
        <v>63.923599999999993</v>
      </c>
      <c r="H1536" s="1" t="s">
        <v>1532</v>
      </c>
    </row>
    <row r="1537" spans="1:8" x14ac:dyDescent="0.25">
      <c r="A1537" s="2">
        <v>11536</v>
      </c>
      <c r="B1537" t="s">
        <v>2935</v>
      </c>
      <c r="C1537" t="s">
        <v>2956</v>
      </c>
      <c r="D1537" t="s">
        <v>56</v>
      </c>
      <c r="E1537" s="2">
        <v>1020540</v>
      </c>
      <c r="F1537" s="3">
        <v>69.394000000000005</v>
      </c>
      <c r="G1537" s="3">
        <f>F1537*0.95</f>
        <v>65.924300000000002</v>
      </c>
      <c r="H1537" s="1" t="s">
        <v>853</v>
      </c>
    </row>
    <row r="1538" spans="1:8" x14ac:dyDescent="0.25">
      <c r="A1538" s="2">
        <v>11537</v>
      </c>
      <c r="B1538" t="s">
        <v>3372</v>
      </c>
      <c r="C1538" t="s">
        <v>3600</v>
      </c>
      <c r="D1538" t="s">
        <v>56</v>
      </c>
      <c r="E1538" s="2" t="s">
        <v>3601</v>
      </c>
      <c r="F1538" s="3">
        <v>69.92</v>
      </c>
      <c r="G1538" s="3">
        <f>F1538*0.95</f>
        <v>66.423999999999992</v>
      </c>
      <c r="H1538" s="1" t="s">
        <v>444</v>
      </c>
    </row>
    <row r="1539" spans="1:8" x14ac:dyDescent="0.25">
      <c r="A1539" s="2">
        <v>11538</v>
      </c>
      <c r="B1539" t="s">
        <v>34</v>
      </c>
      <c r="C1539" t="s">
        <v>165</v>
      </c>
      <c r="D1539" t="s">
        <v>166</v>
      </c>
      <c r="E1539" s="2">
        <v>156828</v>
      </c>
      <c r="F1539" s="3">
        <v>121.78700000000001</v>
      </c>
      <c r="G1539" s="3">
        <f>F1539*0.95</f>
        <v>115.69765</v>
      </c>
      <c r="H1539" s="1" t="s">
        <v>7</v>
      </c>
    </row>
    <row r="1540" spans="1:8" x14ac:dyDescent="0.25">
      <c r="A1540" s="2">
        <v>11539</v>
      </c>
      <c r="B1540" t="s">
        <v>4</v>
      </c>
      <c r="C1540" t="s">
        <v>474</v>
      </c>
      <c r="D1540" t="s">
        <v>166</v>
      </c>
      <c r="E1540" s="2">
        <v>144535</v>
      </c>
      <c r="F1540" s="3">
        <v>141.809</v>
      </c>
      <c r="G1540" s="3">
        <f>F1540*0.95</f>
        <v>134.71854999999999</v>
      </c>
      <c r="H1540" s="1" t="s">
        <v>444</v>
      </c>
    </row>
    <row r="1541" spans="1:8" x14ac:dyDescent="0.25">
      <c r="A1541" s="2">
        <v>11540</v>
      </c>
      <c r="B1541" t="s">
        <v>262</v>
      </c>
      <c r="C1541" t="s">
        <v>547</v>
      </c>
      <c r="D1541" t="s">
        <v>166</v>
      </c>
      <c r="E1541" s="2">
        <v>593627</v>
      </c>
      <c r="F1541" s="3">
        <v>101.886</v>
      </c>
      <c r="G1541" s="3">
        <f>F1541*0.95</f>
        <v>96.791699999999992</v>
      </c>
      <c r="H1541" s="1" t="s">
        <v>444</v>
      </c>
    </row>
    <row r="1542" spans="1:8" x14ac:dyDescent="0.25">
      <c r="A1542" s="2">
        <v>11541</v>
      </c>
      <c r="B1542" t="s">
        <v>246</v>
      </c>
      <c r="C1542" t="s">
        <v>1481</v>
      </c>
      <c r="D1542" t="s">
        <v>166</v>
      </c>
      <c r="E1542" s="2">
        <v>4202900</v>
      </c>
      <c r="F1542" s="3">
        <v>88.683000000000007</v>
      </c>
      <c r="G1542" s="3">
        <f>F1542*0.95</f>
        <v>84.248850000000004</v>
      </c>
      <c r="H1542" s="1" t="s">
        <v>1480</v>
      </c>
    </row>
    <row r="1543" spans="1:8" x14ac:dyDescent="0.25">
      <c r="A1543" s="2">
        <v>11542</v>
      </c>
      <c r="B1543" t="s">
        <v>1615</v>
      </c>
      <c r="C1543" t="s">
        <v>2313</v>
      </c>
      <c r="D1543" t="s">
        <v>166</v>
      </c>
      <c r="E1543" s="2">
        <v>3571430000</v>
      </c>
      <c r="F1543" s="3">
        <v>110.241</v>
      </c>
      <c r="G1543" s="3">
        <f>F1543*0.95</f>
        <v>104.72895</v>
      </c>
      <c r="H1543" s="1" t="s">
        <v>1706</v>
      </c>
    </row>
    <row r="1544" spans="1:8" x14ac:dyDescent="0.25">
      <c r="A1544" s="2">
        <v>11543</v>
      </c>
      <c r="B1544" t="s">
        <v>262</v>
      </c>
      <c r="C1544" t="s">
        <v>1211</v>
      </c>
      <c r="D1544" t="s">
        <v>1212</v>
      </c>
      <c r="E1544" s="2">
        <v>721193</v>
      </c>
      <c r="F1544" s="3">
        <v>109.23399999999999</v>
      </c>
      <c r="G1544" s="3">
        <f>F1544*0.95</f>
        <v>103.77229999999999</v>
      </c>
      <c r="H1544" s="1" t="s">
        <v>853</v>
      </c>
    </row>
    <row r="1545" spans="1:8" x14ac:dyDescent="0.25">
      <c r="A1545" s="2">
        <v>11544</v>
      </c>
      <c r="B1545" t="s">
        <v>1615</v>
      </c>
      <c r="C1545" t="s">
        <v>2026</v>
      </c>
      <c r="D1545" t="s">
        <v>1212</v>
      </c>
      <c r="E1545" s="2">
        <v>3142780000</v>
      </c>
      <c r="F1545" s="3">
        <v>119.08799999999999</v>
      </c>
      <c r="G1545" s="3">
        <f>F1545*0.95</f>
        <v>113.13359999999999</v>
      </c>
      <c r="H1545" s="1" t="s">
        <v>1302</v>
      </c>
    </row>
    <row r="1546" spans="1:8" x14ac:dyDescent="0.25">
      <c r="A1546" s="2">
        <v>11545</v>
      </c>
      <c r="B1546" t="s">
        <v>4</v>
      </c>
      <c r="C1546" t="s">
        <v>239</v>
      </c>
      <c r="D1546" t="s">
        <v>240</v>
      </c>
      <c r="E1546" s="2">
        <v>189427</v>
      </c>
      <c r="F1546" s="3">
        <v>79.067999999999998</v>
      </c>
      <c r="G1546" s="3">
        <f>F1546*0.95</f>
        <v>75.114599999999996</v>
      </c>
      <c r="H1546" s="1" t="s">
        <v>7</v>
      </c>
    </row>
    <row r="1547" spans="1:8" x14ac:dyDescent="0.25">
      <c r="A1547" s="2">
        <v>11546</v>
      </c>
      <c r="B1547" t="s">
        <v>267</v>
      </c>
      <c r="C1547" t="s">
        <v>1014</v>
      </c>
      <c r="D1547" t="s">
        <v>240</v>
      </c>
      <c r="E1547" s="2">
        <v>575931</v>
      </c>
      <c r="F1547" s="3">
        <v>35.442999999999998</v>
      </c>
      <c r="G1547" s="3">
        <f>F1547*0.95</f>
        <v>33.670849999999994</v>
      </c>
      <c r="H1547" s="1" t="s">
        <v>853</v>
      </c>
    </row>
    <row r="1548" spans="1:8" x14ac:dyDescent="0.25">
      <c r="A1548" s="2">
        <v>11547</v>
      </c>
      <c r="B1548" t="s">
        <v>270</v>
      </c>
      <c r="C1548" t="s">
        <v>1017</v>
      </c>
      <c r="D1548" t="s">
        <v>240</v>
      </c>
      <c r="E1548" s="2">
        <v>576050</v>
      </c>
      <c r="F1548" s="3">
        <v>40.603000000000002</v>
      </c>
      <c r="G1548" s="3">
        <f>F1548*0.95</f>
        <v>38.572850000000003</v>
      </c>
      <c r="H1548" s="1" t="s">
        <v>853</v>
      </c>
    </row>
    <row r="1549" spans="1:8" x14ac:dyDescent="0.25">
      <c r="A1549" s="2">
        <v>11548</v>
      </c>
      <c r="B1549" t="s">
        <v>31</v>
      </c>
      <c r="C1549" t="s">
        <v>1368</v>
      </c>
      <c r="D1549" t="s">
        <v>240</v>
      </c>
      <c r="E1549" s="2">
        <v>177066</v>
      </c>
      <c r="F1549" s="3">
        <v>47.145000000000003</v>
      </c>
      <c r="G1549" s="3">
        <f>F1549*0.95</f>
        <v>44.787750000000003</v>
      </c>
      <c r="H1549" s="1" t="s">
        <v>1364</v>
      </c>
    </row>
    <row r="1550" spans="1:8" x14ac:dyDescent="0.25">
      <c r="A1550" s="2">
        <v>11549</v>
      </c>
      <c r="B1550" t="s">
        <v>34</v>
      </c>
      <c r="C1550" t="s">
        <v>1380</v>
      </c>
      <c r="D1550" t="s">
        <v>240</v>
      </c>
      <c r="E1550" s="2">
        <v>156829</v>
      </c>
      <c r="F1550" s="3">
        <v>59.573999999999998</v>
      </c>
      <c r="G1550" s="3">
        <f>F1550*0.95</f>
        <v>56.595299999999995</v>
      </c>
      <c r="H1550" s="1" t="s">
        <v>1381</v>
      </c>
    </row>
    <row r="1551" spans="1:8" x14ac:dyDescent="0.25">
      <c r="A1551" s="2">
        <v>11550</v>
      </c>
      <c r="B1551" t="s">
        <v>1615</v>
      </c>
      <c r="C1551" t="s">
        <v>1876</v>
      </c>
      <c r="D1551" t="s">
        <v>240</v>
      </c>
      <c r="E1551" s="2">
        <v>3130650000</v>
      </c>
      <c r="F1551" s="3">
        <v>55.213000000000001</v>
      </c>
      <c r="G1551" s="3">
        <f>F1551*0.95</f>
        <v>52.452349999999996</v>
      </c>
      <c r="H1551" s="1" t="s">
        <v>1532</v>
      </c>
    </row>
    <row r="1552" spans="1:8" x14ac:dyDescent="0.25">
      <c r="A1552" s="2">
        <v>11551</v>
      </c>
      <c r="B1552" t="s">
        <v>1615</v>
      </c>
      <c r="C1552" t="s">
        <v>1877</v>
      </c>
      <c r="D1552" t="s">
        <v>240</v>
      </c>
      <c r="E1552" s="2">
        <v>3130660000</v>
      </c>
      <c r="F1552" s="3">
        <v>55.381</v>
      </c>
      <c r="G1552" s="3">
        <f>F1552*0.95</f>
        <v>52.61195</v>
      </c>
      <c r="H1552" s="1" t="s">
        <v>1272</v>
      </c>
    </row>
    <row r="1553" spans="1:8" x14ac:dyDescent="0.25">
      <c r="A1553" s="2">
        <v>11552</v>
      </c>
      <c r="B1553" t="s">
        <v>1615</v>
      </c>
      <c r="C1553" t="s">
        <v>1878</v>
      </c>
      <c r="D1553" t="s">
        <v>240</v>
      </c>
      <c r="E1553" s="2">
        <v>3130670000</v>
      </c>
      <c r="F1553" s="3">
        <v>55.381</v>
      </c>
      <c r="G1553" s="3">
        <f>F1553*0.95</f>
        <v>52.61195</v>
      </c>
      <c r="H1553" s="1" t="s">
        <v>1532</v>
      </c>
    </row>
    <row r="1554" spans="1:8" x14ac:dyDescent="0.25">
      <c r="A1554" s="2">
        <v>11553</v>
      </c>
      <c r="B1554" t="s">
        <v>1615</v>
      </c>
      <c r="C1554" t="s">
        <v>2320</v>
      </c>
      <c r="D1554" t="s">
        <v>240</v>
      </c>
      <c r="E1554" s="2">
        <v>3572700000</v>
      </c>
      <c r="F1554" s="3">
        <v>55.206000000000003</v>
      </c>
      <c r="G1554" s="3">
        <f>F1554*0.95</f>
        <v>52.445700000000002</v>
      </c>
      <c r="H1554" s="1" t="s">
        <v>1275</v>
      </c>
    </row>
    <row r="1555" spans="1:8" x14ac:dyDescent="0.25">
      <c r="A1555" s="2">
        <v>11554</v>
      </c>
      <c r="B1555" t="s">
        <v>2478</v>
      </c>
      <c r="C1555" t="s">
        <v>2529</v>
      </c>
      <c r="D1555" t="s">
        <v>240</v>
      </c>
      <c r="E1555" s="2">
        <v>3610750000</v>
      </c>
      <c r="F1555" s="3">
        <v>41.304000000000002</v>
      </c>
      <c r="G1555" s="3">
        <f>F1555*0.95</f>
        <v>39.238799999999998</v>
      </c>
      <c r="H1555" s="1" t="s">
        <v>1532</v>
      </c>
    </row>
    <row r="1556" spans="1:8" x14ac:dyDescent="0.25">
      <c r="A1556" s="2">
        <v>11555</v>
      </c>
      <c r="B1556" t="s">
        <v>2478</v>
      </c>
      <c r="C1556" t="s">
        <v>2530</v>
      </c>
      <c r="D1556" t="s">
        <v>240</v>
      </c>
      <c r="E1556" s="2">
        <v>3610760000</v>
      </c>
      <c r="F1556" s="3">
        <v>42.427</v>
      </c>
      <c r="G1556" s="3">
        <f>F1556*0.95</f>
        <v>40.30565</v>
      </c>
      <c r="H1556" s="1" t="s">
        <v>1304</v>
      </c>
    </row>
    <row r="1557" spans="1:8" x14ac:dyDescent="0.25">
      <c r="A1557" s="2">
        <v>11556</v>
      </c>
      <c r="B1557" t="s">
        <v>2638</v>
      </c>
      <c r="C1557" t="s">
        <v>2695</v>
      </c>
      <c r="D1557" t="s">
        <v>240</v>
      </c>
      <c r="E1557" s="2">
        <v>3725610000</v>
      </c>
      <c r="F1557" s="3">
        <v>42.368000000000002</v>
      </c>
      <c r="G1557" s="3">
        <f>F1557*0.95</f>
        <v>40.249600000000001</v>
      </c>
      <c r="H1557" s="1" t="s">
        <v>1532</v>
      </c>
    </row>
    <row r="1558" spans="1:8" x14ac:dyDescent="0.25">
      <c r="A1558" s="2">
        <v>11557</v>
      </c>
      <c r="B1558" t="s">
        <v>2935</v>
      </c>
      <c r="C1558" t="s">
        <v>3033</v>
      </c>
      <c r="D1558" t="s">
        <v>240</v>
      </c>
      <c r="E1558" s="2">
        <v>1029240</v>
      </c>
      <c r="F1558" s="3">
        <v>41.167000000000002</v>
      </c>
      <c r="G1558" s="3">
        <f>F1558*0.95</f>
        <v>39.108649999999997</v>
      </c>
      <c r="H1558" s="1" t="s">
        <v>1706</v>
      </c>
    </row>
    <row r="1559" spans="1:8" x14ac:dyDescent="0.25">
      <c r="A1559" s="2">
        <v>11558</v>
      </c>
      <c r="B1559" t="s">
        <v>2761</v>
      </c>
      <c r="C1559" t="s">
        <v>3135</v>
      </c>
      <c r="D1559" t="s">
        <v>240</v>
      </c>
      <c r="E1559" s="2">
        <v>15409870000</v>
      </c>
      <c r="F1559" s="3">
        <v>36.04</v>
      </c>
      <c r="G1559" s="3">
        <f>F1559*0.95</f>
        <v>34.238</v>
      </c>
      <c r="H1559" s="1" t="s">
        <v>1532</v>
      </c>
    </row>
    <row r="1560" spans="1:8" x14ac:dyDescent="0.25">
      <c r="A1560" s="2">
        <v>11559</v>
      </c>
      <c r="B1560" t="s">
        <v>3372</v>
      </c>
      <c r="C1560" t="s">
        <v>3582</v>
      </c>
      <c r="D1560" t="s">
        <v>240</v>
      </c>
      <c r="E1560" s="2" t="s">
        <v>3583</v>
      </c>
      <c r="F1560" s="3">
        <v>47.667999999999999</v>
      </c>
      <c r="G1560" s="3">
        <f>F1560*0.95</f>
        <v>45.284599999999998</v>
      </c>
      <c r="H1560" s="1" t="s">
        <v>853</v>
      </c>
    </row>
    <row r="1561" spans="1:8" x14ac:dyDescent="0.25">
      <c r="A1561" s="2">
        <v>11560</v>
      </c>
      <c r="B1561" t="s">
        <v>246</v>
      </c>
      <c r="C1561" t="s">
        <v>524</v>
      </c>
      <c r="D1561" t="s">
        <v>525</v>
      </c>
      <c r="E1561" s="2">
        <v>2502100</v>
      </c>
      <c r="F1561" s="3">
        <v>91.724000000000004</v>
      </c>
      <c r="G1561" s="3">
        <f>F1561*0.95</f>
        <v>87.137799999999999</v>
      </c>
      <c r="H1561" s="1" t="s">
        <v>444</v>
      </c>
    </row>
    <row r="1562" spans="1:8" x14ac:dyDescent="0.25">
      <c r="A1562" s="2">
        <v>11561</v>
      </c>
      <c r="B1562" t="s">
        <v>34</v>
      </c>
      <c r="C1562" t="s">
        <v>747</v>
      </c>
      <c r="D1562" t="s">
        <v>525</v>
      </c>
      <c r="E1562" s="2">
        <v>104215</v>
      </c>
      <c r="F1562" s="3">
        <v>94.244</v>
      </c>
      <c r="G1562" s="3">
        <f>F1562*0.95</f>
        <v>89.53179999999999</v>
      </c>
      <c r="H1562" s="1" t="s">
        <v>746</v>
      </c>
    </row>
    <row r="1563" spans="1:8" x14ac:dyDescent="0.25">
      <c r="A1563" s="2">
        <v>11562</v>
      </c>
      <c r="B1563" t="s">
        <v>262</v>
      </c>
      <c r="C1563" t="s">
        <v>1171</v>
      </c>
      <c r="D1563" t="s">
        <v>525</v>
      </c>
      <c r="E1563" s="2">
        <v>595905</v>
      </c>
      <c r="F1563" s="3">
        <v>74.869</v>
      </c>
      <c r="G1563" s="3">
        <f>F1563*0.95</f>
        <v>71.12554999999999</v>
      </c>
      <c r="H1563" s="1" t="s">
        <v>853</v>
      </c>
    </row>
    <row r="1564" spans="1:8" x14ac:dyDescent="0.25">
      <c r="A1564" s="2">
        <v>11563</v>
      </c>
      <c r="B1564" t="s">
        <v>262</v>
      </c>
      <c r="C1564" t="s">
        <v>1171</v>
      </c>
      <c r="D1564" t="s">
        <v>525</v>
      </c>
      <c r="E1564" s="2">
        <v>595906</v>
      </c>
      <c r="F1564" s="3">
        <v>74.869</v>
      </c>
      <c r="G1564" s="3">
        <f>F1564*0.95</f>
        <v>71.12554999999999</v>
      </c>
      <c r="H1564" s="1" t="s">
        <v>853</v>
      </c>
    </row>
    <row r="1565" spans="1:8" x14ac:dyDescent="0.25">
      <c r="A1565" s="2">
        <v>11564</v>
      </c>
      <c r="B1565" t="s">
        <v>262</v>
      </c>
      <c r="C1565" t="s">
        <v>1189</v>
      </c>
      <c r="D1565" t="s">
        <v>525</v>
      </c>
      <c r="E1565" s="2">
        <v>596629</v>
      </c>
      <c r="F1565" s="3">
        <v>77.171999999999997</v>
      </c>
      <c r="G1565" s="3">
        <f>F1565*0.95</f>
        <v>73.313399999999987</v>
      </c>
      <c r="H1565" s="1" t="s">
        <v>853</v>
      </c>
    </row>
    <row r="1566" spans="1:8" x14ac:dyDescent="0.25">
      <c r="A1566" s="2">
        <v>11565</v>
      </c>
      <c r="B1566" t="s">
        <v>4</v>
      </c>
      <c r="C1566" t="s">
        <v>1428</v>
      </c>
      <c r="D1566" t="s">
        <v>525</v>
      </c>
      <c r="E1566" s="2">
        <v>144380</v>
      </c>
      <c r="F1566" s="3">
        <v>103.261</v>
      </c>
      <c r="G1566" s="3">
        <f>F1566*0.95</f>
        <v>98.097949999999997</v>
      </c>
      <c r="H1566" s="1" t="s">
        <v>1418</v>
      </c>
    </row>
    <row r="1567" spans="1:8" x14ac:dyDescent="0.25">
      <c r="A1567" s="2">
        <v>11566</v>
      </c>
      <c r="B1567" t="s">
        <v>34</v>
      </c>
      <c r="C1567" t="s">
        <v>1434</v>
      </c>
      <c r="D1567" t="s">
        <v>525</v>
      </c>
      <c r="E1567" s="2">
        <v>156830</v>
      </c>
      <c r="F1567" s="3">
        <v>82.575000000000003</v>
      </c>
      <c r="G1567" s="3">
        <f>F1567*0.95</f>
        <v>78.446249999999992</v>
      </c>
      <c r="H1567" s="1" t="s">
        <v>1418</v>
      </c>
    </row>
    <row r="1568" spans="1:8" x14ac:dyDescent="0.25">
      <c r="A1568" s="2">
        <v>11567</v>
      </c>
      <c r="B1568" t="s">
        <v>31</v>
      </c>
      <c r="C1568" t="s">
        <v>1445</v>
      </c>
      <c r="D1568" t="s">
        <v>525</v>
      </c>
      <c r="E1568" s="2">
        <v>177067</v>
      </c>
      <c r="F1568" s="3">
        <v>64.268000000000001</v>
      </c>
      <c r="G1568" s="3">
        <f>F1568*0.95</f>
        <v>61.054600000000001</v>
      </c>
      <c r="H1568" s="1" t="s">
        <v>1418</v>
      </c>
    </row>
    <row r="1569" spans="1:8" x14ac:dyDescent="0.25">
      <c r="A1569" s="2">
        <v>11568</v>
      </c>
      <c r="B1569" t="s">
        <v>4</v>
      </c>
      <c r="C1569" t="s">
        <v>1448</v>
      </c>
      <c r="D1569" t="s">
        <v>525</v>
      </c>
      <c r="E1569" s="2">
        <v>189203</v>
      </c>
      <c r="F1569" s="3">
        <v>98.995000000000005</v>
      </c>
      <c r="G1569" s="3">
        <f>F1569*0.95</f>
        <v>94.045249999999996</v>
      </c>
      <c r="H1569" s="1" t="s">
        <v>1418</v>
      </c>
    </row>
    <row r="1570" spans="1:8" x14ac:dyDescent="0.25">
      <c r="A1570" s="2">
        <v>11569</v>
      </c>
      <c r="B1570" t="s">
        <v>246</v>
      </c>
      <c r="C1570" t="s">
        <v>1496</v>
      </c>
      <c r="D1570" t="s">
        <v>525</v>
      </c>
      <c r="E1570" s="2">
        <v>4075800</v>
      </c>
      <c r="F1570" s="3">
        <v>71.763999999999996</v>
      </c>
      <c r="G1570" s="3">
        <f>F1570*0.95</f>
        <v>68.175799999999995</v>
      </c>
      <c r="H1570" s="1" t="s">
        <v>1495</v>
      </c>
    </row>
    <row r="1571" spans="1:8" x14ac:dyDescent="0.25">
      <c r="A1571" s="2">
        <v>11570</v>
      </c>
      <c r="B1571" t="s">
        <v>246</v>
      </c>
      <c r="C1571" t="s">
        <v>1596</v>
      </c>
      <c r="D1571" t="s">
        <v>525</v>
      </c>
      <c r="E1571" s="2">
        <v>4112800</v>
      </c>
      <c r="F1571" s="3">
        <v>75.507000000000005</v>
      </c>
      <c r="G1571" s="3">
        <f>F1571*0.95</f>
        <v>71.731650000000002</v>
      </c>
      <c r="H1571" s="1" t="s">
        <v>1532</v>
      </c>
    </row>
    <row r="1572" spans="1:8" x14ac:dyDescent="0.25">
      <c r="A1572" s="2">
        <v>11571</v>
      </c>
      <c r="B1572" t="s">
        <v>1615</v>
      </c>
      <c r="C1572" t="s">
        <v>1671</v>
      </c>
      <c r="D1572" t="s">
        <v>525</v>
      </c>
      <c r="E1572" s="2">
        <v>3114660000</v>
      </c>
      <c r="F1572" s="3">
        <v>76.694000000000003</v>
      </c>
      <c r="G1572" s="3">
        <f>F1572*0.95</f>
        <v>72.859300000000005</v>
      </c>
      <c r="H1572" s="1" t="s">
        <v>1532</v>
      </c>
    </row>
    <row r="1573" spans="1:8" x14ac:dyDescent="0.25">
      <c r="A1573" s="2">
        <v>11572</v>
      </c>
      <c r="B1573" t="s">
        <v>1615</v>
      </c>
      <c r="C1573" t="s">
        <v>1701</v>
      </c>
      <c r="D1573" t="s">
        <v>525</v>
      </c>
      <c r="E1573" s="2">
        <v>3117780000</v>
      </c>
      <c r="F1573" s="3">
        <v>72.506</v>
      </c>
      <c r="G1573" s="3">
        <f>F1573*0.95</f>
        <v>68.88069999999999</v>
      </c>
      <c r="H1573" s="1" t="s">
        <v>1532</v>
      </c>
    </row>
    <row r="1574" spans="1:8" x14ac:dyDescent="0.25">
      <c r="A1574" s="2">
        <v>11573</v>
      </c>
      <c r="B1574" t="s">
        <v>1615</v>
      </c>
      <c r="C1574" t="s">
        <v>1711</v>
      </c>
      <c r="D1574" t="s">
        <v>525</v>
      </c>
      <c r="E1574" s="2">
        <v>3118390000</v>
      </c>
      <c r="F1574" s="3">
        <v>73.03</v>
      </c>
      <c r="G1574" s="3">
        <f>F1574*0.95</f>
        <v>69.378500000000003</v>
      </c>
      <c r="H1574" s="1" t="s">
        <v>1512</v>
      </c>
    </row>
    <row r="1575" spans="1:8" x14ac:dyDescent="0.25">
      <c r="A1575" s="2">
        <v>11574</v>
      </c>
      <c r="B1575" t="s">
        <v>1615</v>
      </c>
      <c r="C1575" t="s">
        <v>1879</v>
      </c>
      <c r="D1575" t="s">
        <v>525</v>
      </c>
      <c r="E1575" s="2">
        <v>3130680000</v>
      </c>
      <c r="F1575" s="3">
        <v>76.677999999999997</v>
      </c>
      <c r="G1575" s="3">
        <f>F1575*0.95</f>
        <v>72.844099999999997</v>
      </c>
      <c r="H1575" s="1" t="s">
        <v>1532</v>
      </c>
    </row>
    <row r="1576" spans="1:8" x14ac:dyDescent="0.25">
      <c r="A1576" s="2">
        <v>11575</v>
      </c>
      <c r="B1576" t="s">
        <v>1615</v>
      </c>
      <c r="C1576" t="s">
        <v>2036</v>
      </c>
      <c r="D1576" t="s">
        <v>525</v>
      </c>
      <c r="E1576" s="2">
        <v>3143300000</v>
      </c>
      <c r="F1576" s="3">
        <v>80.248999999999995</v>
      </c>
      <c r="G1576" s="3">
        <f>F1576*0.95</f>
        <v>76.236549999999994</v>
      </c>
      <c r="H1576" s="1" t="s">
        <v>1532</v>
      </c>
    </row>
    <row r="1577" spans="1:8" x14ac:dyDescent="0.25">
      <c r="A1577" s="2">
        <v>11576</v>
      </c>
      <c r="B1577" t="s">
        <v>1615</v>
      </c>
      <c r="C1577" t="s">
        <v>2077</v>
      </c>
      <c r="D1577" t="s">
        <v>525</v>
      </c>
      <c r="E1577" s="2">
        <v>3146870000</v>
      </c>
      <c r="F1577" s="3">
        <v>73.293999999999997</v>
      </c>
      <c r="G1577" s="3">
        <f>F1577*0.95</f>
        <v>69.629300000000001</v>
      </c>
      <c r="H1577" s="1" t="s">
        <v>350</v>
      </c>
    </row>
    <row r="1578" spans="1:8" x14ac:dyDescent="0.25">
      <c r="A1578" s="2">
        <v>11577</v>
      </c>
      <c r="B1578" t="s">
        <v>1615</v>
      </c>
      <c r="C1578" t="s">
        <v>2159</v>
      </c>
      <c r="D1578" t="s">
        <v>525</v>
      </c>
      <c r="E1578" s="2">
        <v>3155810000</v>
      </c>
      <c r="F1578" s="3">
        <v>72.596999999999994</v>
      </c>
      <c r="G1578" s="3">
        <f>F1578*0.95</f>
        <v>68.96714999999999</v>
      </c>
      <c r="H1578" s="1" t="s">
        <v>1410</v>
      </c>
    </row>
    <row r="1579" spans="1:8" x14ac:dyDescent="0.25">
      <c r="A1579" s="2">
        <v>11578</v>
      </c>
      <c r="B1579" t="s">
        <v>1615</v>
      </c>
      <c r="C1579" t="s">
        <v>2306</v>
      </c>
      <c r="D1579" t="s">
        <v>525</v>
      </c>
      <c r="E1579" s="2">
        <v>3570820000</v>
      </c>
      <c r="F1579" s="3">
        <v>76.718000000000004</v>
      </c>
      <c r="G1579" s="3">
        <f>F1579*0.95</f>
        <v>72.882099999999994</v>
      </c>
      <c r="H1579" s="1" t="s">
        <v>1532</v>
      </c>
    </row>
    <row r="1580" spans="1:8" x14ac:dyDescent="0.25">
      <c r="A1580" s="2">
        <v>11579</v>
      </c>
      <c r="B1580" t="s">
        <v>1615</v>
      </c>
      <c r="C1580" t="s">
        <v>2363</v>
      </c>
      <c r="D1580" t="s">
        <v>525</v>
      </c>
      <c r="E1580" s="2">
        <v>3581410000</v>
      </c>
      <c r="F1580" s="3">
        <v>72.831000000000003</v>
      </c>
      <c r="G1580" s="3">
        <f>F1580*0.95</f>
        <v>69.189449999999994</v>
      </c>
      <c r="H1580" s="1" t="s">
        <v>1532</v>
      </c>
    </row>
    <row r="1581" spans="1:8" x14ac:dyDescent="0.25">
      <c r="A1581" s="2">
        <v>11580</v>
      </c>
      <c r="B1581" t="s">
        <v>1615</v>
      </c>
      <c r="C1581" t="s">
        <v>2364</v>
      </c>
      <c r="D1581" t="s">
        <v>525</v>
      </c>
      <c r="E1581" s="2">
        <v>3581420000</v>
      </c>
      <c r="F1581" s="3">
        <v>81.858000000000004</v>
      </c>
      <c r="G1581" s="3">
        <f>F1581*0.95</f>
        <v>77.765100000000004</v>
      </c>
      <c r="H1581" s="1" t="s">
        <v>1532</v>
      </c>
    </row>
    <row r="1582" spans="1:8" x14ac:dyDescent="0.25">
      <c r="A1582" s="2">
        <v>11581</v>
      </c>
      <c r="B1582" t="s">
        <v>1615</v>
      </c>
      <c r="C1582" t="s">
        <v>1671</v>
      </c>
      <c r="D1582" t="s">
        <v>525</v>
      </c>
      <c r="E1582" s="2">
        <v>3584700000</v>
      </c>
      <c r="F1582" s="3">
        <v>76.885999999999996</v>
      </c>
      <c r="G1582" s="3">
        <f>F1582*0.95</f>
        <v>73.041699999999992</v>
      </c>
      <c r="H1582" s="1" t="s">
        <v>1532</v>
      </c>
    </row>
    <row r="1583" spans="1:8" x14ac:dyDescent="0.25">
      <c r="A1583" s="2">
        <v>11582</v>
      </c>
      <c r="B1583" t="s">
        <v>2478</v>
      </c>
      <c r="C1583" t="s">
        <v>2531</v>
      </c>
      <c r="D1583" t="s">
        <v>525</v>
      </c>
      <c r="E1583" s="2">
        <v>3610770000</v>
      </c>
      <c r="F1583" s="3">
        <v>57.944000000000003</v>
      </c>
      <c r="G1583" s="3">
        <f>F1583*0.95</f>
        <v>55.046799999999998</v>
      </c>
      <c r="H1583" s="1" t="s">
        <v>1532</v>
      </c>
    </row>
    <row r="1584" spans="1:8" x14ac:dyDescent="0.25">
      <c r="A1584" s="2">
        <v>11583</v>
      </c>
      <c r="B1584" t="s">
        <v>2638</v>
      </c>
      <c r="C1584" t="s">
        <v>2696</v>
      </c>
      <c r="D1584" t="s">
        <v>525</v>
      </c>
      <c r="E1584" s="2">
        <v>3725620000</v>
      </c>
      <c r="F1584" s="3">
        <v>57.902000000000001</v>
      </c>
      <c r="G1584" s="3">
        <f>F1584*0.95</f>
        <v>55.006900000000002</v>
      </c>
      <c r="H1584" s="1" t="s">
        <v>1532</v>
      </c>
    </row>
    <row r="1585" spans="1:8" x14ac:dyDescent="0.25">
      <c r="A1585" s="2">
        <v>11584</v>
      </c>
      <c r="B1585" t="s">
        <v>2935</v>
      </c>
      <c r="C1585" t="s">
        <v>2962</v>
      </c>
      <c r="D1585" t="s">
        <v>525</v>
      </c>
      <c r="E1585" s="2">
        <v>1021756</v>
      </c>
      <c r="F1585" s="3">
        <v>61.008000000000003</v>
      </c>
      <c r="G1585" s="3">
        <f>F1585*0.95</f>
        <v>57.957599999999999</v>
      </c>
      <c r="H1585" s="1" t="s">
        <v>853</v>
      </c>
    </row>
    <row r="1586" spans="1:8" x14ac:dyDescent="0.25">
      <c r="A1586" s="2">
        <v>11585</v>
      </c>
      <c r="B1586" t="s">
        <v>2761</v>
      </c>
      <c r="C1586" t="s">
        <v>3175</v>
      </c>
      <c r="D1586" t="s">
        <v>525</v>
      </c>
      <c r="E1586" s="2">
        <v>15422060000</v>
      </c>
      <c r="F1586" s="3">
        <v>48.307000000000002</v>
      </c>
      <c r="G1586" s="3">
        <f>F1586*0.95</f>
        <v>45.891649999999998</v>
      </c>
      <c r="H1586" s="1" t="s">
        <v>1381</v>
      </c>
    </row>
    <row r="1587" spans="1:8" x14ac:dyDescent="0.25">
      <c r="A1587" s="2">
        <v>11586</v>
      </c>
      <c r="B1587" t="s">
        <v>3212</v>
      </c>
      <c r="C1587" t="s">
        <v>3365</v>
      </c>
      <c r="D1587" t="s">
        <v>525</v>
      </c>
      <c r="E1587" s="2" t="s">
        <v>3366</v>
      </c>
      <c r="F1587" s="3">
        <v>46.570999999999998</v>
      </c>
      <c r="G1587" s="3">
        <f>F1587*0.95</f>
        <v>44.242449999999998</v>
      </c>
      <c r="H1587" s="1" t="s">
        <v>2584</v>
      </c>
    </row>
    <row r="1588" spans="1:8" x14ac:dyDescent="0.25">
      <c r="A1588" s="2">
        <v>11587</v>
      </c>
      <c r="B1588" t="s">
        <v>3372</v>
      </c>
      <c r="C1588" t="s">
        <v>3560</v>
      </c>
      <c r="D1588" t="s">
        <v>525</v>
      </c>
      <c r="E1588" s="2" t="s">
        <v>3561</v>
      </c>
      <c r="F1588" s="3">
        <v>60.381999999999998</v>
      </c>
      <c r="G1588" s="3">
        <f>F1588*0.95</f>
        <v>57.362899999999996</v>
      </c>
      <c r="H1588" s="1" t="s">
        <v>1364</v>
      </c>
    </row>
    <row r="1589" spans="1:8" x14ac:dyDescent="0.25">
      <c r="A1589" s="2">
        <v>11588</v>
      </c>
      <c r="B1589" t="s">
        <v>3372</v>
      </c>
      <c r="C1589" t="s">
        <v>3690</v>
      </c>
      <c r="D1589" t="s">
        <v>525</v>
      </c>
      <c r="E1589" s="2" t="s">
        <v>3691</v>
      </c>
      <c r="F1589" s="3">
        <v>74.688999999999993</v>
      </c>
      <c r="G1589" s="3">
        <f>F1589*0.95</f>
        <v>70.954549999999983</v>
      </c>
      <c r="H1589" s="1" t="s">
        <v>444</v>
      </c>
    </row>
    <row r="1590" spans="1:8" x14ac:dyDescent="0.25">
      <c r="A1590" s="2">
        <v>11589</v>
      </c>
      <c r="B1590" t="s">
        <v>34</v>
      </c>
      <c r="C1590" t="s">
        <v>167</v>
      </c>
      <c r="D1590" t="s">
        <v>168</v>
      </c>
      <c r="E1590" s="2">
        <v>156831</v>
      </c>
      <c r="F1590" s="3">
        <v>109.3</v>
      </c>
      <c r="G1590" s="3">
        <f>F1590*0.95</f>
        <v>103.83499999999999</v>
      </c>
      <c r="H1590" s="1" t="s">
        <v>7</v>
      </c>
    </row>
    <row r="1591" spans="1:8" x14ac:dyDescent="0.25">
      <c r="A1591" s="2">
        <v>11590</v>
      </c>
      <c r="B1591" t="s">
        <v>262</v>
      </c>
      <c r="C1591" t="s">
        <v>275</v>
      </c>
      <c r="D1591" t="s">
        <v>168</v>
      </c>
      <c r="E1591" s="2">
        <v>583510</v>
      </c>
      <c r="F1591" s="3">
        <v>83.908000000000001</v>
      </c>
      <c r="G1591" s="3">
        <f>F1591*0.95</f>
        <v>79.712599999999995</v>
      </c>
      <c r="H1591" s="1" t="s">
        <v>7</v>
      </c>
    </row>
    <row r="1592" spans="1:8" x14ac:dyDescent="0.25">
      <c r="A1592" s="2">
        <v>11591</v>
      </c>
      <c r="B1592" t="s">
        <v>4</v>
      </c>
      <c r="C1592" t="s">
        <v>675</v>
      </c>
      <c r="D1592" t="s">
        <v>168</v>
      </c>
      <c r="E1592" s="2">
        <v>144536</v>
      </c>
      <c r="F1592" s="3">
        <v>123.386</v>
      </c>
      <c r="G1592" s="3">
        <f>F1592*0.95</f>
        <v>117.21669999999999</v>
      </c>
      <c r="H1592" s="1" t="s">
        <v>657</v>
      </c>
    </row>
    <row r="1593" spans="1:8" x14ac:dyDescent="0.25">
      <c r="A1593" s="2">
        <v>11592</v>
      </c>
      <c r="B1593" t="s">
        <v>262</v>
      </c>
      <c r="C1593" t="s">
        <v>1016</v>
      </c>
      <c r="D1593" t="s">
        <v>168</v>
      </c>
      <c r="E1593" s="2">
        <v>576030</v>
      </c>
      <c r="F1593" s="3">
        <v>75.635999999999996</v>
      </c>
      <c r="G1593" s="3">
        <f>F1593*0.95</f>
        <v>71.854199999999992</v>
      </c>
      <c r="H1593" s="1" t="s">
        <v>853</v>
      </c>
    </row>
    <row r="1594" spans="1:8" x14ac:dyDescent="0.25">
      <c r="A1594" s="2">
        <v>11593</v>
      </c>
      <c r="B1594" t="s">
        <v>1615</v>
      </c>
      <c r="C1594" t="s">
        <v>1716</v>
      </c>
      <c r="D1594" t="s">
        <v>168</v>
      </c>
      <c r="E1594" s="2">
        <v>3118730000</v>
      </c>
      <c r="F1594" s="3">
        <v>101.001</v>
      </c>
      <c r="G1594" s="3">
        <f>F1594*0.95</f>
        <v>95.950950000000006</v>
      </c>
      <c r="H1594" s="1" t="s">
        <v>1532</v>
      </c>
    </row>
    <row r="1595" spans="1:8" x14ac:dyDescent="0.25">
      <c r="A1595" s="2">
        <v>11594</v>
      </c>
      <c r="B1595" t="s">
        <v>1615</v>
      </c>
      <c r="C1595" t="s">
        <v>1733</v>
      </c>
      <c r="D1595" t="s">
        <v>168</v>
      </c>
      <c r="E1595" s="2">
        <v>3122890000</v>
      </c>
      <c r="F1595" s="3">
        <v>97.768000000000001</v>
      </c>
      <c r="G1595" s="3">
        <f>F1595*0.95</f>
        <v>92.879599999999996</v>
      </c>
      <c r="H1595" s="1" t="s">
        <v>1734</v>
      </c>
    </row>
    <row r="1596" spans="1:8" x14ac:dyDescent="0.25">
      <c r="A1596" s="2">
        <v>11595</v>
      </c>
      <c r="B1596" t="s">
        <v>1615</v>
      </c>
      <c r="C1596" t="s">
        <v>1811</v>
      </c>
      <c r="D1596" t="s">
        <v>168</v>
      </c>
      <c r="E1596" s="2">
        <v>3123990000</v>
      </c>
      <c r="F1596" s="3">
        <v>97.367000000000004</v>
      </c>
      <c r="G1596" s="3">
        <f>F1596*0.95</f>
        <v>92.498649999999998</v>
      </c>
      <c r="H1596" s="1" t="s">
        <v>1727</v>
      </c>
    </row>
    <row r="1597" spans="1:8" x14ac:dyDescent="0.25">
      <c r="A1597" s="2">
        <v>11596</v>
      </c>
      <c r="B1597" t="s">
        <v>1615</v>
      </c>
      <c r="C1597" t="s">
        <v>1957</v>
      </c>
      <c r="D1597" t="s">
        <v>168</v>
      </c>
      <c r="E1597" s="2">
        <v>3138620000</v>
      </c>
      <c r="F1597" s="3">
        <v>97.462000000000003</v>
      </c>
      <c r="G1597" s="3">
        <f>F1597*0.95</f>
        <v>92.588899999999995</v>
      </c>
      <c r="H1597" s="1" t="s">
        <v>1418</v>
      </c>
    </row>
    <row r="1598" spans="1:8" x14ac:dyDescent="0.25">
      <c r="A1598" s="2">
        <v>11597</v>
      </c>
      <c r="B1598" t="s">
        <v>1615</v>
      </c>
      <c r="C1598" t="s">
        <v>1957</v>
      </c>
      <c r="D1598" t="s">
        <v>168</v>
      </c>
      <c r="E1598" s="2">
        <v>3138630000</v>
      </c>
      <c r="F1598" s="3">
        <v>113.717</v>
      </c>
      <c r="G1598" s="3">
        <f>F1598*0.95</f>
        <v>108.03115</v>
      </c>
      <c r="H1598" s="1" t="s">
        <v>566</v>
      </c>
    </row>
    <row r="1599" spans="1:8" x14ac:dyDescent="0.25">
      <c r="A1599" s="2">
        <v>11598</v>
      </c>
      <c r="B1599" t="s">
        <v>1615</v>
      </c>
      <c r="C1599" t="s">
        <v>2056</v>
      </c>
      <c r="D1599" t="s">
        <v>168</v>
      </c>
      <c r="E1599" s="2">
        <v>3145820000</v>
      </c>
      <c r="F1599" s="3">
        <v>97.346000000000004</v>
      </c>
      <c r="G1599" s="3">
        <f>F1599*0.95</f>
        <v>92.478700000000003</v>
      </c>
      <c r="H1599" s="1" t="s">
        <v>1252</v>
      </c>
    </row>
    <row r="1600" spans="1:8" x14ac:dyDescent="0.25">
      <c r="A1600" s="2">
        <v>11599</v>
      </c>
      <c r="B1600" t="s">
        <v>1615</v>
      </c>
      <c r="C1600" t="s">
        <v>2393</v>
      </c>
      <c r="D1600" t="s">
        <v>168</v>
      </c>
      <c r="E1600" s="2">
        <v>3586270000</v>
      </c>
      <c r="F1600" s="3">
        <v>97.715000000000003</v>
      </c>
      <c r="G1600" s="3">
        <f>F1600*0.95</f>
        <v>92.829250000000002</v>
      </c>
      <c r="H1600" s="1" t="s">
        <v>1272</v>
      </c>
    </row>
    <row r="1601" spans="1:8" x14ac:dyDescent="0.25">
      <c r="A1601" s="2">
        <v>11600</v>
      </c>
      <c r="B1601" t="s">
        <v>1615</v>
      </c>
      <c r="C1601" t="s">
        <v>2402</v>
      </c>
      <c r="D1601" t="s">
        <v>168</v>
      </c>
      <c r="E1601" s="2">
        <v>3587650000</v>
      </c>
      <c r="F1601" s="3">
        <v>114.23</v>
      </c>
      <c r="G1601" s="3">
        <f>F1601*0.95</f>
        <v>108.5185</v>
      </c>
      <c r="H1601" s="1" t="s">
        <v>746</v>
      </c>
    </row>
    <row r="1602" spans="1:8" x14ac:dyDescent="0.25">
      <c r="A1602" s="2">
        <v>11601</v>
      </c>
      <c r="B1602" t="s">
        <v>1615</v>
      </c>
      <c r="C1602" t="s">
        <v>2393</v>
      </c>
      <c r="D1602" t="s">
        <v>168</v>
      </c>
      <c r="E1602" s="2">
        <v>3588340000</v>
      </c>
      <c r="F1602" s="3">
        <v>112.726</v>
      </c>
      <c r="G1602" s="3">
        <f>F1602*0.95</f>
        <v>107.08969999999999</v>
      </c>
      <c r="H1602" s="1" t="s">
        <v>444</v>
      </c>
    </row>
    <row r="1603" spans="1:8" x14ac:dyDescent="0.25">
      <c r="A1603" s="2">
        <v>11602</v>
      </c>
      <c r="B1603" t="s">
        <v>2935</v>
      </c>
      <c r="C1603" t="s">
        <v>3014</v>
      </c>
      <c r="D1603" t="s">
        <v>168</v>
      </c>
      <c r="E1603" s="2">
        <v>1028045</v>
      </c>
      <c r="F1603" s="3">
        <v>86.534000000000006</v>
      </c>
      <c r="G1603" s="3">
        <f>F1603*0.95</f>
        <v>82.207300000000004</v>
      </c>
      <c r="H1603" s="1" t="s">
        <v>1706</v>
      </c>
    </row>
    <row r="1604" spans="1:8" x14ac:dyDescent="0.25">
      <c r="A1604" s="2">
        <v>11603</v>
      </c>
      <c r="B1604" t="s">
        <v>2761</v>
      </c>
      <c r="C1604" t="s">
        <v>3100</v>
      </c>
      <c r="D1604" t="s">
        <v>168</v>
      </c>
      <c r="E1604" s="2">
        <v>15408240000</v>
      </c>
      <c r="F1604" s="3">
        <v>67.040999999999997</v>
      </c>
      <c r="G1604" s="3">
        <f>F1604*0.95</f>
        <v>63.688949999999991</v>
      </c>
      <c r="H1604" s="1" t="s">
        <v>1523</v>
      </c>
    </row>
    <row r="1605" spans="1:8" x14ac:dyDescent="0.25">
      <c r="A1605" s="2">
        <v>11604</v>
      </c>
      <c r="B1605" t="s">
        <v>4</v>
      </c>
      <c r="C1605" t="s">
        <v>10</v>
      </c>
      <c r="D1605" t="s">
        <v>11</v>
      </c>
      <c r="E1605" s="2">
        <v>102759</v>
      </c>
      <c r="F1605" s="3">
        <v>136.35900000000001</v>
      </c>
      <c r="G1605" s="3">
        <f>F1605*0.95</f>
        <v>129.54105000000001</v>
      </c>
      <c r="H1605" s="1" t="s">
        <v>7</v>
      </c>
    </row>
    <row r="1606" spans="1:8" x14ac:dyDescent="0.25">
      <c r="A1606" s="2">
        <v>11605</v>
      </c>
      <c r="B1606" t="s">
        <v>34</v>
      </c>
      <c r="C1606" t="s">
        <v>219</v>
      </c>
      <c r="D1606" t="s">
        <v>11</v>
      </c>
      <c r="E1606" s="2">
        <v>176982</v>
      </c>
      <c r="F1606" s="3">
        <v>115.753</v>
      </c>
      <c r="G1606" s="3">
        <f>F1606*0.95</f>
        <v>109.96535</v>
      </c>
      <c r="H1606" s="1" t="s">
        <v>7</v>
      </c>
    </row>
    <row r="1607" spans="1:8" x14ac:dyDescent="0.25">
      <c r="A1607" s="2">
        <v>11606</v>
      </c>
      <c r="B1607" t="s">
        <v>246</v>
      </c>
      <c r="C1607" t="s">
        <v>259</v>
      </c>
      <c r="D1607" t="s">
        <v>11</v>
      </c>
      <c r="E1607" s="2">
        <v>3898400</v>
      </c>
      <c r="F1607" s="3">
        <v>102.04600000000001</v>
      </c>
      <c r="G1607" s="3">
        <f>F1607*0.95</f>
        <v>96.943700000000007</v>
      </c>
      <c r="H1607" s="1" t="s">
        <v>7</v>
      </c>
    </row>
    <row r="1608" spans="1:8" x14ac:dyDescent="0.25">
      <c r="A1608" s="2">
        <v>11607</v>
      </c>
      <c r="B1608" t="s">
        <v>246</v>
      </c>
      <c r="C1608" t="s">
        <v>733</v>
      </c>
      <c r="D1608" t="s">
        <v>11</v>
      </c>
      <c r="E1608" s="2">
        <v>3898200</v>
      </c>
      <c r="F1608" s="3">
        <v>102.221</v>
      </c>
      <c r="G1608" s="3">
        <f>F1608*0.95</f>
        <v>97.109949999999998</v>
      </c>
      <c r="H1608" s="1" t="s">
        <v>730</v>
      </c>
    </row>
    <row r="1609" spans="1:8" x14ac:dyDescent="0.25">
      <c r="A1609" s="2">
        <v>11608</v>
      </c>
      <c r="B1609" t="s">
        <v>262</v>
      </c>
      <c r="C1609" t="s">
        <v>959</v>
      </c>
      <c r="D1609" t="s">
        <v>11</v>
      </c>
      <c r="E1609" s="2">
        <v>547255</v>
      </c>
      <c r="F1609" s="3">
        <v>91.013000000000005</v>
      </c>
      <c r="G1609" s="3">
        <f>F1609*0.95</f>
        <v>86.462350000000001</v>
      </c>
      <c r="H1609" s="1" t="s">
        <v>853</v>
      </c>
    </row>
    <row r="1610" spans="1:8" x14ac:dyDescent="0.25">
      <c r="A1610" s="2">
        <v>11609</v>
      </c>
      <c r="B1610" t="s">
        <v>262</v>
      </c>
      <c r="C1610" t="s">
        <v>1100</v>
      </c>
      <c r="D1610" t="s">
        <v>11</v>
      </c>
      <c r="E1610" s="2">
        <v>581525</v>
      </c>
      <c r="F1610" s="3">
        <v>98.153999999999996</v>
      </c>
      <c r="G1610" s="3">
        <f>F1610*0.95</f>
        <v>93.246299999999991</v>
      </c>
      <c r="H1610" s="1" t="s">
        <v>853</v>
      </c>
    </row>
    <row r="1611" spans="1:8" x14ac:dyDescent="0.25">
      <c r="A1611" s="2">
        <v>11610</v>
      </c>
      <c r="B1611" t="s">
        <v>246</v>
      </c>
      <c r="C1611" t="s">
        <v>1484</v>
      </c>
      <c r="D1611" t="s">
        <v>11</v>
      </c>
      <c r="E1611" s="2">
        <v>4080600</v>
      </c>
      <c r="F1611" s="3">
        <v>120.614</v>
      </c>
      <c r="G1611" s="3">
        <f>F1611*0.95</f>
        <v>114.58329999999999</v>
      </c>
      <c r="H1611" s="1" t="s">
        <v>1483</v>
      </c>
    </row>
    <row r="1612" spans="1:8" x14ac:dyDescent="0.25">
      <c r="A1612" s="2">
        <v>11611</v>
      </c>
      <c r="B1612" t="s">
        <v>246</v>
      </c>
      <c r="C1612" t="s">
        <v>1487</v>
      </c>
      <c r="D1612" t="s">
        <v>11</v>
      </c>
      <c r="E1612" s="2">
        <v>3788700</v>
      </c>
      <c r="F1612" s="3">
        <v>93.052999999999997</v>
      </c>
      <c r="G1612" s="3">
        <f>F1612*0.95</f>
        <v>88.400349999999989</v>
      </c>
      <c r="H1612" s="1" t="s">
        <v>1486</v>
      </c>
    </row>
    <row r="1613" spans="1:8" x14ac:dyDescent="0.25">
      <c r="A1613" s="2">
        <v>11612</v>
      </c>
      <c r="B1613" t="s">
        <v>246</v>
      </c>
      <c r="C1613" t="s">
        <v>1501</v>
      </c>
      <c r="D1613" t="s">
        <v>11</v>
      </c>
      <c r="E1613" s="2">
        <v>3655500</v>
      </c>
      <c r="F1613" s="3">
        <v>93.070999999999998</v>
      </c>
      <c r="G1613" s="3">
        <f>F1613*0.95</f>
        <v>88.417449999999988</v>
      </c>
      <c r="H1613" s="1" t="s">
        <v>1502</v>
      </c>
    </row>
    <row r="1614" spans="1:8" x14ac:dyDescent="0.25">
      <c r="A1614" s="2">
        <v>11613</v>
      </c>
      <c r="B1614" t="s">
        <v>1615</v>
      </c>
      <c r="C1614" t="s">
        <v>1693</v>
      </c>
      <c r="D1614" t="s">
        <v>11</v>
      </c>
      <c r="E1614" s="2">
        <v>3117090000</v>
      </c>
      <c r="F1614" s="3">
        <v>108.919</v>
      </c>
      <c r="G1614" s="3">
        <f>F1614*0.95</f>
        <v>103.47304999999999</v>
      </c>
      <c r="H1614" s="1" t="s">
        <v>767</v>
      </c>
    </row>
    <row r="1615" spans="1:8" x14ac:dyDescent="0.25">
      <c r="A1615" s="2">
        <v>11614</v>
      </c>
      <c r="B1615" t="s">
        <v>1615</v>
      </c>
      <c r="C1615" t="s">
        <v>2040</v>
      </c>
      <c r="D1615" t="s">
        <v>11</v>
      </c>
      <c r="E1615" s="2">
        <v>3143340000</v>
      </c>
      <c r="F1615" s="3">
        <v>109.43</v>
      </c>
      <c r="G1615" s="3">
        <f>F1615*0.95</f>
        <v>103.9585</v>
      </c>
      <c r="H1615" s="1" t="s">
        <v>1532</v>
      </c>
    </row>
    <row r="1616" spans="1:8" x14ac:dyDescent="0.25">
      <c r="A1616" s="2">
        <v>11615</v>
      </c>
      <c r="B1616" t="s">
        <v>1615</v>
      </c>
      <c r="C1616" t="s">
        <v>2051</v>
      </c>
      <c r="D1616" t="s">
        <v>11</v>
      </c>
      <c r="E1616" s="2">
        <v>3145640000</v>
      </c>
      <c r="F1616" s="3">
        <v>104.45</v>
      </c>
      <c r="G1616" s="3">
        <f>F1616*0.95</f>
        <v>99.227499999999992</v>
      </c>
      <c r="H1616" s="1" t="s">
        <v>1532</v>
      </c>
    </row>
    <row r="1617" spans="1:8" x14ac:dyDescent="0.25">
      <c r="A1617" s="2">
        <v>11616</v>
      </c>
      <c r="B1617" t="s">
        <v>1615</v>
      </c>
      <c r="C1617" t="s">
        <v>2116</v>
      </c>
      <c r="D1617" t="s">
        <v>11</v>
      </c>
      <c r="E1617" s="2">
        <v>3151800000</v>
      </c>
      <c r="F1617" s="3">
        <v>104.724</v>
      </c>
      <c r="G1617" s="3">
        <f>F1617*0.95</f>
        <v>99.487799999999993</v>
      </c>
      <c r="H1617" s="1" t="s">
        <v>1532</v>
      </c>
    </row>
    <row r="1618" spans="1:8" x14ac:dyDescent="0.25">
      <c r="A1618" s="2">
        <v>11617</v>
      </c>
      <c r="B1618" t="s">
        <v>1615</v>
      </c>
      <c r="C1618" t="s">
        <v>2117</v>
      </c>
      <c r="D1618" t="s">
        <v>11</v>
      </c>
      <c r="E1618" s="2">
        <v>3151810000</v>
      </c>
      <c r="F1618" s="3">
        <v>116.642</v>
      </c>
      <c r="G1618" s="3">
        <f>F1618*0.95</f>
        <v>110.80989999999998</v>
      </c>
      <c r="H1618" s="1" t="s">
        <v>2118</v>
      </c>
    </row>
    <row r="1619" spans="1:8" x14ac:dyDescent="0.25">
      <c r="A1619" s="2">
        <v>11618</v>
      </c>
      <c r="B1619" t="s">
        <v>1615</v>
      </c>
      <c r="C1619" t="s">
        <v>2189</v>
      </c>
      <c r="D1619" t="s">
        <v>11</v>
      </c>
      <c r="E1619" s="2">
        <v>3158820000</v>
      </c>
      <c r="F1619" s="3">
        <v>113.426</v>
      </c>
      <c r="G1619" s="3">
        <f>F1619*0.95</f>
        <v>107.7547</v>
      </c>
      <c r="H1619" s="1" t="s">
        <v>444</v>
      </c>
    </row>
    <row r="1620" spans="1:8" x14ac:dyDescent="0.25">
      <c r="A1620" s="2">
        <v>11619</v>
      </c>
      <c r="B1620" t="s">
        <v>1615</v>
      </c>
      <c r="C1620" t="s">
        <v>2380</v>
      </c>
      <c r="D1620" t="s">
        <v>11</v>
      </c>
      <c r="E1620" s="2">
        <v>3584360000</v>
      </c>
      <c r="F1620" s="3">
        <v>100.71599999999999</v>
      </c>
      <c r="G1620" s="3">
        <f>F1620*0.95</f>
        <v>95.680199999999985</v>
      </c>
      <c r="H1620" s="1" t="s">
        <v>841</v>
      </c>
    </row>
    <row r="1621" spans="1:8" x14ac:dyDescent="0.25">
      <c r="A1621" s="2">
        <v>11620</v>
      </c>
      <c r="B1621" t="s">
        <v>1615</v>
      </c>
      <c r="C1621" t="s">
        <v>2425</v>
      </c>
      <c r="D1621" t="s">
        <v>11</v>
      </c>
      <c r="E1621" s="2">
        <v>3590670000</v>
      </c>
      <c r="F1621" s="3">
        <v>106.077</v>
      </c>
      <c r="G1621" s="3">
        <f>F1621*0.95</f>
        <v>100.77314999999999</v>
      </c>
      <c r="H1621" s="1" t="s">
        <v>1532</v>
      </c>
    </row>
    <row r="1622" spans="1:8" x14ac:dyDescent="0.25">
      <c r="A1622" s="2">
        <v>11621</v>
      </c>
      <c r="B1622" t="s">
        <v>2761</v>
      </c>
      <c r="C1622" t="s">
        <v>3101</v>
      </c>
      <c r="D1622" t="s">
        <v>11</v>
      </c>
      <c r="E1622" s="2">
        <v>15408250000</v>
      </c>
      <c r="F1622" s="3">
        <v>67.823999999999998</v>
      </c>
      <c r="G1622" s="3">
        <f>F1622*0.95</f>
        <v>64.4328</v>
      </c>
      <c r="H1622" s="1" t="s">
        <v>1532</v>
      </c>
    </row>
    <row r="1623" spans="1:8" x14ac:dyDescent="0.25">
      <c r="A1623" s="2">
        <v>11622</v>
      </c>
      <c r="B1623" t="s">
        <v>3372</v>
      </c>
      <c r="C1623" t="s">
        <v>3542</v>
      </c>
      <c r="D1623" t="s">
        <v>11</v>
      </c>
      <c r="E1623" s="2" t="s">
        <v>3543</v>
      </c>
      <c r="F1623" s="3">
        <v>85.02</v>
      </c>
      <c r="G1623" s="3">
        <f>F1623*0.95</f>
        <v>80.768999999999991</v>
      </c>
      <c r="H1623" s="1" t="s">
        <v>7</v>
      </c>
    </row>
    <row r="1624" spans="1:8" x14ac:dyDescent="0.25">
      <c r="A1624" s="2">
        <v>11623</v>
      </c>
      <c r="B1624" t="s">
        <v>246</v>
      </c>
      <c r="C1624" t="s">
        <v>1576</v>
      </c>
      <c r="D1624" t="s">
        <v>1577</v>
      </c>
      <c r="E1624" s="2">
        <v>3564400</v>
      </c>
      <c r="F1624" s="3">
        <v>97.495000000000005</v>
      </c>
      <c r="G1624" s="3">
        <f>F1624*0.95</f>
        <v>92.620249999999999</v>
      </c>
      <c r="H1624" s="1" t="s">
        <v>1532</v>
      </c>
    </row>
    <row r="1625" spans="1:8" x14ac:dyDescent="0.25">
      <c r="A1625" s="2">
        <v>11624</v>
      </c>
      <c r="B1625" t="s">
        <v>1615</v>
      </c>
      <c r="C1625" t="s">
        <v>1722</v>
      </c>
      <c r="D1625" t="s">
        <v>1577</v>
      </c>
      <c r="E1625" s="2">
        <v>3121070000</v>
      </c>
      <c r="F1625" s="3">
        <v>120.148</v>
      </c>
      <c r="G1625" s="3">
        <f>F1625*0.95</f>
        <v>114.14059999999999</v>
      </c>
      <c r="H1625" s="1" t="s">
        <v>1723</v>
      </c>
    </row>
    <row r="1626" spans="1:8" x14ac:dyDescent="0.25">
      <c r="A1626" s="2">
        <v>11625</v>
      </c>
      <c r="B1626" t="s">
        <v>1615</v>
      </c>
      <c r="C1626" t="s">
        <v>1828</v>
      </c>
      <c r="D1626" t="s">
        <v>1577</v>
      </c>
      <c r="E1626" s="2">
        <v>3128030000</v>
      </c>
      <c r="F1626" s="3">
        <v>106.30500000000001</v>
      </c>
      <c r="G1626" s="3">
        <f>F1626*0.95</f>
        <v>100.98975</v>
      </c>
      <c r="H1626" s="1" t="s">
        <v>1532</v>
      </c>
    </row>
    <row r="1627" spans="1:8" x14ac:dyDescent="0.25">
      <c r="A1627" s="2">
        <v>11626</v>
      </c>
      <c r="B1627" t="s">
        <v>1615</v>
      </c>
      <c r="C1627" t="s">
        <v>2021</v>
      </c>
      <c r="D1627" t="s">
        <v>1577</v>
      </c>
      <c r="E1627" s="2">
        <v>3142530000</v>
      </c>
      <c r="F1627" s="3">
        <v>105.28700000000001</v>
      </c>
      <c r="G1627" s="3">
        <f>F1627*0.95</f>
        <v>100.02265</v>
      </c>
      <c r="H1627" s="1" t="s">
        <v>7</v>
      </c>
    </row>
    <row r="1628" spans="1:8" x14ac:dyDescent="0.25">
      <c r="A1628" s="2">
        <v>11627</v>
      </c>
      <c r="B1628" t="s">
        <v>1615</v>
      </c>
      <c r="C1628" t="s">
        <v>2022</v>
      </c>
      <c r="D1628" t="s">
        <v>1577</v>
      </c>
      <c r="E1628" s="2">
        <v>3142540000</v>
      </c>
      <c r="F1628" s="3">
        <v>115.91800000000001</v>
      </c>
      <c r="G1628" s="3">
        <f>F1628*0.95</f>
        <v>110.1221</v>
      </c>
      <c r="H1628" s="1" t="s">
        <v>767</v>
      </c>
    </row>
    <row r="1629" spans="1:8" x14ac:dyDescent="0.25">
      <c r="A1629" s="2">
        <v>11628</v>
      </c>
      <c r="B1629" t="s">
        <v>262</v>
      </c>
      <c r="C1629" t="s">
        <v>1042</v>
      </c>
      <c r="D1629" t="s">
        <v>1043</v>
      </c>
      <c r="E1629" s="2">
        <v>579220</v>
      </c>
      <c r="F1629" s="3">
        <v>78.524000000000001</v>
      </c>
      <c r="G1629" s="3">
        <f>F1629*0.95</f>
        <v>74.597799999999992</v>
      </c>
      <c r="H1629" s="1" t="s">
        <v>853</v>
      </c>
    </row>
    <row r="1630" spans="1:8" x14ac:dyDescent="0.25">
      <c r="A1630" s="2">
        <v>11629</v>
      </c>
      <c r="B1630" t="s">
        <v>4</v>
      </c>
      <c r="C1630" t="s">
        <v>625</v>
      </c>
      <c r="D1630" t="s">
        <v>626</v>
      </c>
      <c r="E1630" s="2">
        <v>63154</v>
      </c>
      <c r="F1630" s="3">
        <v>105.221</v>
      </c>
      <c r="G1630" s="3">
        <f>F1630*0.95</f>
        <v>99.959949999999992</v>
      </c>
      <c r="H1630" s="1" t="s">
        <v>586</v>
      </c>
    </row>
    <row r="1631" spans="1:8" x14ac:dyDescent="0.25">
      <c r="A1631" s="2">
        <v>11630</v>
      </c>
      <c r="B1631" t="s">
        <v>31</v>
      </c>
      <c r="C1631" t="s">
        <v>755</v>
      </c>
      <c r="D1631" t="s">
        <v>626</v>
      </c>
      <c r="E1631" s="2">
        <v>177068</v>
      </c>
      <c r="F1631" s="3">
        <v>44.087000000000003</v>
      </c>
      <c r="G1631" s="3">
        <f>F1631*0.95</f>
        <v>41.882649999999998</v>
      </c>
      <c r="H1631" s="1" t="s">
        <v>746</v>
      </c>
    </row>
    <row r="1632" spans="1:8" x14ac:dyDescent="0.25">
      <c r="A1632" s="2">
        <v>11631</v>
      </c>
      <c r="B1632" t="s">
        <v>1615</v>
      </c>
      <c r="C1632" t="s">
        <v>1812</v>
      </c>
      <c r="D1632" t="s">
        <v>626</v>
      </c>
      <c r="E1632" s="2">
        <v>3124030000</v>
      </c>
      <c r="F1632" s="3">
        <v>80.837999999999994</v>
      </c>
      <c r="G1632" s="3">
        <f>F1632*0.95</f>
        <v>76.796099999999996</v>
      </c>
      <c r="H1632" s="1" t="s">
        <v>1532</v>
      </c>
    </row>
    <row r="1633" spans="1:8" x14ac:dyDescent="0.25">
      <c r="A1633" s="2">
        <v>11632</v>
      </c>
      <c r="B1633" t="s">
        <v>2638</v>
      </c>
      <c r="C1633" t="s">
        <v>2649</v>
      </c>
      <c r="D1633" t="s">
        <v>626</v>
      </c>
      <c r="E1633" s="2">
        <v>3723930000</v>
      </c>
      <c r="F1633" s="3">
        <v>58.707999999999998</v>
      </c>
      <c r="G1633" s="3">
        <f>F1633*0.95</f>
        <v>55.772599999999997</v>
      </c>
      <c r="H1633" s="1" t="s">
        <v>1248</v>
      </c>
    </row>
    <row r="1634" spans="1:8" x14ac:dyDescent="0.25">
      <c r="A1634" s="2">
        <v>11633</v>
      </c>
      <c r="B1634" t="s">
        <v>2761</v>
      </c>
      <c r="C1634" t="s">
        <v>3102</v>
      </c>
      <c r="D1634" t="s">
        <v>626</v>
      </c>
      <c r="E1634" s="2">
        <v>15408260000</v>
      </c>
      <c r="F1634" s="3">
        <v>49.667000000000002</v>
      </c>
      <c r="G1634" s="3">
        <f>F1634*0.95</f>
        <v>47.18365</v>
      </c>
      <c r="H1634" s="1" t="s">
        <v>1499</v>
      </c>
    </row>
    <row r="1635" spans="1:8" x14ac:dyDescent="0.25">
      <c r="A1635" s="2">
        <v>11634</v>
      </c>
      <c r="B1635" t="s">
        <v>31</v>
      </c>
      <c r="C1635" t="s">
        <v>709</v>
      </c>
      <c r="D1635" t="s">
        <v>710</v>
      </c>
      <c r="E1635" s="2">
        <v>177069</v>
      </c>
      <c r="F1635" s="3">
        <v>66.218999999999994</v>
      </c>
      <c r="G1635" s="3">
        <f>F1635*0.95</f>
        <v>62.908049999999989</v>
      </c>
      <c r="H1635" s="1" t="s">
        <v>657</v>
      </c>
    </row>
    <row r="1636" spans="1:8" x14ac:dyDescent="0.25">
      <c r="A1636" s="2">
        <v>11635</v>
      </c>
      <c r="B1636" t="s">
        <v>4</v>
      </c>
      <c r="C1636" t="s">
        <v>826</v>
      </c>
      <c r="D1636" t="s">
        <v>710</v>
      </c>
      <c r="E1636" s="2">
        <v>144541</v>
      </c>
      <c r="F1636" s="3">
        <v>103.038</v>
      </c>
      <c r="G1636" s="3">
        <f>F1636*0.95</f>
        <v>97.886099999999999</v>
      </c>
      <c r="H1636" s="1" t="s">
        <v>824</v>
      </c>
    </row>
    <row r="1637" spans="1:8" x14ac:dyDescent="0.25">
      <c r="A1637" s="2">
        <v>11636</v>
      </c>
      <c r="B1637" t="s">
        <v>4</v>
      </c>
      <c r="C1637" t="s">
        <v>878</v>
      </c>
      <c r="D1637" t="s">
        <v>710</v>
      </c>
      <c r="E1637" s="2">
        <v>189169</v>
      </c>
      <c r="F1637" s="3">
        <v>90.56</v>
      </c>
      <c r="G1637" s="3">
        <f>F1637*0.95</f>
        <v>86.031999999999996</v>
      </c>
      <c r="H1637" s="1" t="s">
        <v>853</v>
      </c>
    </row>
    <row r="1638" spans="1:8" x14ac:dyDescent="0.25">
      <c r="A1638" s="2">
        <v>11637</v>
      </c>
      <c r="B1638" t="s">
        <v>262</v>
      </c>
      <c r="C1638" t="s">
        <v>902</v>
      </c>
      <c r="D1638" t="s">
        <v>710</v>
      </c>
      <c r="E1638" s="2">
        <v>532075</v>
      </c>
      <c r="F1638" s="3">
        <v>68.763999999999996</v>
      </c>
      <c r="G1638" s="3">
        <f>F1638*0.95</f>
        <v>65.325799999999987</v>
      </c>
      <c r="H1638" s="1" t="s">
        <v>853</v>
      </c>
    </row>
    <row r="1639" spans="1:8" x14ac:dyDescent="0.25">
      <c r="A1639" s="2">
        <v>11638</v>
      </c>
      <c r="B1639" t="s">
        <v>270</v>
      </c>
      <c r="C1639" t="s">
        <v>948</v>
      </c>
      <c r="D1639" t="s">
        <v>710</v>
      </c>
      <c r="E1639" s="2">
        <v>545123</v>
      </c>
      <c r="F1639" s="3">
        <v>54.122</v>
      </c>
      <c r="G1639" s="3">
        <f>F1639*0.95</f>
        <v>51.415900000000001</v>
      </c>
      <c r="H1639" s="1" t="s">
        <v>853</v>
      </c>
    </row>
    <row r="1640" spans="1:8" x14ac:dyDescent="0.25">
      <c r="A1640" s="2">
        <v>11639</v>
      </c>
      <c r="B1640" t="s">
        <v>267</v>
      </c>
      <c r="C1640" t="s">
        <v>950</v>
      </c>
      <c r="D1640" t="s">
        <v>710</v>
      </c>
      <c r="E1640" s="2">
        <v>545129</v>
      </c>
      <c r="F1640" s="3">
        <v>49.774000000000001</v>
      </c>
      <c r="G1640" s="3">
        <f>F1640*0.95</f>
        <v>47.285299999999999</v>
      </c>
      <c r="H1640" s="1" t="s">
        <v>853</v>
      </c>
    </row>
    <row r="1641" spans="1:8" x14ac:dyDescent="0.25">
      <c r="A1641" s="2">
        <v>11640</v>
      </c>
      <c r="B1641" t="s">
        <v>270</v>
      </c>
      <c r="C1641" t="s">
        <v>1062</v>
      </c>
      <c r="D1641" t="s">
        <v>710</v>
      </c>
      <c r="E1641" s="2">
        <v>579491</v>
      </c>
      <c r="F1641" s="3">
        <v>56.070999999999998</v>
      </c>
      <c r="G1641" s="3">
        <f>F1641*0.95</f>
        <v>53.267449999999997</v>
      </c>
      <c r="H1641" s="1" t="s">
        <v>853</v>
      </c>
    </row>
    <row r="1642" spans="1:8" x14ac:dyDescent="0.25">
      <c r="A1642" s="2">
        <v>11641</v>
      </c>
      <c r="B1642" t="s">
        <v>267</v>
      </c>
      <c r="C1642" t="s">
        <v>1073</v>
      </c>
      <c r="D1642" t="s">
        <v>710</v>
      </c>
      <c r="E1642" s="2">
        <v>579752</v>
      </c>
      <c r="F1642" s="3">
        <v>51.094999999999999</v>
      </c>
      <c r="G1642" s="3">
        <f>F1642*0.95</f>
        <v>48.540249999999993</v>
      </c>
      <c r="H1642" s="1" t="s">
        <v>853</v>
      </c>
    </row>
    <row r="1643" spans="1:8" x14ac:dyDescent="0.25">
      <c r="A1643" s="2">
        <v>11642</v>
      </c>
      <c r="B1643" t="s">
        <v>262</v>
      </c>
      <c r="C1643" t="s">
        <v>1101</v>
      </c>
      <c r="D1643" t="s">
        <v>710</v>
      </c>
      <c r="E1643" s="2">
        <v>581526</v>
      </c>
      <c r="F1643" s="3">
        <v>78.201999999999998</v>
      </c>
      <c r="G1643" s="3">
        <f>F1643*0.95</f>
        <v>74.291899999999998</v>
      </c>
      <c r="H1643" s="1" t="s">
        <v>853</v>
      </c>
    </row>
    <row r="1644" spans="1:8" x14ac:dyDescent="0.25">
      <c r="A1644" s="2">
        <v>11643</v>
      </c>
      <c r="B1644" t="s">
        <v>246</v>
      </c>
      <c r="C1644" t="s">
        <v>1370</v>
      </c>
      <c r="D1644" t="s">
        <v>710</v>
      </c>
      <c r="E1644" s="2">
        <v>4541100</v>
      </c>
      <c r="F1644" s="3">
        <v>66.180999999999997</v>
      </c>
      <c r="G1644" s="3">
        <f>F1644*0.95</f>
        <v>62.871949999999991</v>
      </c>
      <c r="H1644" s="1" t="s">
        <v>1364</v>
      </c>
    </row>
    <row r="1645" spans="1:8" x14ac:dyDescent="0.25">
      <c r="A1645" s="2">
        <v>11644</v>
      </c>
      <c r="B1645" t="s">
        <v>1615</v>
      </c>
      <c r="C1645" t="s">
        <v>1813</v>
      </c>
      <c r="D1645" t="s">
        <v>710</v>
      </c>
      <c r="E1645" s="2">
        <v>3124040000</v>
      </c>
      <c r="F1645" s="3">
        <v>72.587999999999994</v>
      </c>
      <c r="G1645" s="3">
        <f>F1645*0.95</f>
        <v>68.95859999999999</v>
      </c>
      <c r="H1645" s="1" t="s">
        <v>1653</v>
      </c>
    </row>
    <row r="1646" spans="1:8" x14ac:dyDescent="0.25">
      <c r="A1646" s="2">
        <v>11645</v>
      </c>
      <c r="B1646" t="s">
        <v>1615</v>
      </c>
      <c r="C1646" t="s">
        <v>1814</v>
      </c>
      <c r="D1646" t="s">
        <v>710</v>
      </c>
      <c r="E1646" s="2">
        <v>3124050000</v>
      </c>
      <c r="F1646" s="3">
        <v>77.97</v>
      </c>
      <c r="G1646" s="3">
        <f>F1646*0.95</f>
        <v>74.0715</v>
      </c>
      <c r="H1646" s="1" t="s">
        <v>1532</v>
      </c>
    </row>
    <row r="1647" spans="1:8" x14ac:dyDescent="0.25">
      <c r="A1647" s="2">
        <v>11646</v>
      </c>
      <c r="B1647" t="s">
        <v>1615</v>
      </c>
      <c r="C1647" t="s">
        <v>1823</v>
      </c>
      <c r="D1647" t="s">
        <v>710</v>
      </c>
      <c r="E1647" s="2">
        <v>3125770000</v>
      </c>
      <c r="F1647" s="3">
        <v>78.319999999999993</v>
      </c>
      <c r="G1647" s="3">
        <f>F1647*0.95</f>
        <v>74.403999999999996</v>
      </c>
      <c r="H1647" s="1" t="s">
        <v>1706</v>
      </c>
    </row>
    <row r="1648" spans="1:8" x14ac:dyDescent="0.25">
      <c r="A1648" s="2">
        <v>11647</v>
      </c>
      <c r="B1648" t="s">
        <v>1615</v>
      </c>
      <c r="C1648" t="s">
        <v>1880</v>
      </c>
      <c r="D1648" t="s">
        <v>710</v>
      </c>
      <c r="E1648" s="2">
        <v>3130690000</v>
      </c>
      <c r="F1648" s="3">
        <v>81.034999999999997</v>
      </c>
      <c r="G1648" s="3">
        <f>F1648*0.95</f>
        <v>76.983249999999998</v>
      </c>
      <c r="H1648" s="1" t="s">
        <v>1532</v>
      </c>
    </row>
    <row r="1649" spans="1:8" x14ac:dyDescent="0.25">
      <c r="A1649" s="2">
        <v>11648</v>
      </c>
      <c r="B1649" t="s">
        <v>1615</v>
      </c>
      <c r="C1649" t="s">
        <v>2034</v>
      </c>
      <c r="D1649" t="s">
        <v>710</v>
      </c>
      <c r="E1649" s="2">
        <v>3143280000</v>
      </c>
      <c r="F1649" s="3">
        <v>84.906000000000006</v>
      </c>
      <c r="G1649" s="3">
        <f>F1649*0.95</f>
        <v>80.660700000000006</v>
      </c>
      <c r="H1649" s="1" t="s">
        <v>1744</v>
      </c>
    </row>
    <row r="1650" spans="1:8" x14ac:dyDescent="0.25">
      <c r="A1650" s="2">
        <v>11649</v>
      </c>
      <c r="B1650" t="s">
        <v>1615</v>
      </c>
      <c r="C1650" t="s">
        <v>1823</v>
      </c>
      <c r="D1650" t="s">
        <v>710</v>
      </c>
      <c r="E1650" s="2">
        <v>3148640000</v>
      </c>
      <c r="F1650" s="3">
        <v>78.311000000000007</v>
      </c>
      <c r="G1650" s="3">
        <f>F1650*0.95</f>
        <v>74.395449999999997</v>
      </c>
      <c r="H1650" s="1" t="s">
        <v>566</v>
      </c>
    </row>
    <row r="1651" spans="1:8" x14ac:dyDescent="0.25">
      <c r="A1651" s="2">
        <v>11650</v>
      </c>
      <c r="B1651" t="s">
        <v>1615</v>
      </c>
      <c r="C1651" t="s">
        <v>2219</v>
      </c>
      <c r="D1651" t="s">
        <v>710</v>
      </c>
      <c r="E1651" s="2">
        <v>3541800000</v>
      </c>
      <c r="F1651" s="3">
        <v>72.587999999999994</v>
      </c>
      <c r="G1651" s="3">
        <f>F1651*0.95</f>
        <v>68.95859999999999</v>
      </c>
      <c r="H1651" s="1" t="s">
        <v>1532</v>
      </c>
    </row>
    <row r="1652" spans="1:8" x14ac:dyDescent="0.25">
      <c r="A1652" s="2">
        <v>11651</v>
      </c>
      <c r="B1652" t="s">
        <v>1615</v>
      </c>
      <c r="C1652" t="s">
        <v>2221</v>
      </c>
      <c r="D1652" t="s">
        <v>710</v>
      </c>
      <c r="E1652" s="2">
        <v>3542400000</v>
      </c>
      <c r="F1652" s="3">
        <v>80.406000000000006</v>
      </c>
      <c r="G1652" s="3">
        <f>F1652*0.95</f>
        <v>76.3857</v>
      </c>
      <c r="H1652" s="1" t="s">
        <v>1325</v>
      </c>
    </row>
    <row r="1653" spans="1:8" x14ac:dyDescent="0.25">
      <c r="A1653" s="2">
        <v>11652</v>
      </c>
      <c r="B1653" t="s">
        <v>1615</v>
      </c>
      <c r="C1653" t="s">
        <v>2230</v>
      </c>
      <c r="D1653" t="s">
        <v>710</v>
      </c>
      <c r="E1653" s="2">
        <v>3543880000</v>
      </c>
      <c r="F1653" s="3">
        <v>72.343999999999994</v>
      </c>
      <c r="G1653" s="3">
        <f>F1653*0.95</f>
        <v>68.726799999999997</v>
      </c>
      <c r="H1653" s="1" t="s">
        <v>7</v>
      </c>
    </row>
    <row r="1654" spans="1:8" x14ac:dyDescent="0.25">
      <c r="A1654" s="2">
        <v>11653</v>
      </c>
      <c r="B1654" t="s">
        <v>1615</v>
      </c>
      <c r="C1654" t="s">
        <v>2259</v>
      </c>
      <c r="D1654" t="s">
        <v>710</v>
      </c>
      <c r="E1654" s="2">
        <v>3549270000</v>
      </c>
      <c r="F1654" s="3">
        <v>72.522000000000006</v>
      </c>
      <c r="G1654" s="3">
        <f>F1654*0.95</f>
        <v>68.895899999999997</v>
      </c>
      <c r="H1654" s="1" t="s">
        <v>7</v>
      </c>
    </row>
    <row r="1655" spans="1:8" x14ac:dyDescent="0.25">
      <c r="A1655" s="2">
        <v>11654</v>
      </c>
      <c r="B1655" t="s">
        <v>1615</v>
      </c>
      <c r="C1655" t="s">
        <v>2333</v>
      </c>
      <c r="D1655" t="s">
        <v>710</v>
      </c>
      <c r="E1655" s="2">
        <v>3574720000</v>
      </c>
      <c r="F1655" s="3">
        <v>72.53</v>
      </c>
      <c r="G1655" s="3">
        <f>F1655*0.95</f>
        <v>68.903499999999994</v>
      </c>
      <c r="H1655" s="1" t="s">
        <v>1514</v>
      </c>
    </row>
    <row r="1656" spans="1:8" x14ac:dyDescent="0.25">
      <c r="A1656" s="2">
        <v>11655</v>
      </c>
      <c r="B1656" t="s">
        <v>2478</v>
      </c>
      <c r="C1656" t="s">
        <v>2532</v>
      </c>
      <c r="D1656" t="s">
        <v>710</v>
      </c>
      <c r="E1656" s="2">
        <v>3610780000</v>
      </c>
      <c r="F1656" s="3">
        <v>55.673999999999999</v>
      </c>
      <c r="G1656" s="3">
        <f>F1656*0.95</f>
        <v>52.890299999999996</v>
      </c>
      <c r="H1656" s="1" t="s">
        <v>1532</v>
      </c>
    </row>
    <row r="1657" spans="1:8" x14ac:dyDescent="0.25">
      <c r="A1657" s="2">
        <v>11656</v>
      </c>
      <c r="B1657" t="s">
        <v>2478</v>
      </c>
      <c r="C1657" t="s">
        <v>2533</v>
      </c>
      <c r="D1657" t="s">
        <v>710</v>
      </c>
      <c r="E1657" s="2">
        <v>3610790000</v>
      </c>
      <c r="F1657" s="3">
        <v>59.158999999999999</v>
      </c>
      <c r="G1657" s="3">
        <f>F1657*0.95</f>
        <v>56.201049999999995</v>
      </c>
      <c r="H1657" s="1" t="s">
        <v>321</v>
      </c>
    </row>
    <row r="1658" spans="1:8" x14ac:dyDescent="0.25">
      <c r="A1658" s="2">
        <v>11657</v>
      </c>
      <c r="B1658" t="s">
        <v>2638</v>
      </c>
      <c r="C1658" t="s">
        <v>2728</v>
      </c>
      <c r="D1658" t="s">
        <v>710</v>
      </c>
      <c r="E1658" s="2">
        <v>3726420000</v>
      </c>
      <c r="F1658" s="3">
        <v>55.673999999999999</v>
      </c>
      <c r="G1658" s="3">
        <f>F1658*0.95</f>
        <v>52.890299999999996</v>
      </c>
      <c r="H1658" s="1" t="s">
        <v>1532</v>
      </c>
    </row>
    <row r="1659" spans="1:8" x14ac:dyDescent="0.25">
      <c r="A1659" s="2">
        <v>11658</v>
      </c>
      <c r="B1659" t="s">
        <v>2638</v>
      </c>
      <c r="C1659" t="s">
        <v>2729</v>
      </c>
      <c r="D1659" t="s">
        <v>710</v>
      </c>
      <c r="E1659" s="2">
        <v>3726430000</v>
      </c>
      <c r="F1659" s="3">
        <v>59.158999999999999</v>
      </c>
      <c r="G1659" s="3">
        <f>F1659*0.95</f>
        <v>56.201049999999995</v>
      </c>
      <c r="H1659" s="1" t="s">
        <v>1532</v>
      </c>
    </row>
    <row r="1660" spans="1:8" x14ac:dyDescent="0.25">
      <c r="A1660" s="2">
        <v>11659</v>
      </c>
      <c r="B1660" t="s">
        <v>2761</v>
      </c>
      <c r="C1660" t="s">
        <v>3085</v>
      </c>
      <c r="D1660" t="s">
        <v>710</v>
      </c>
      <c r="E1660" s="2">
        <v>15407560000</v>
      </c>
      <c r="F1660" s="3">
        <v>49.561999999999998</v>
      </c>
      <c r="G1660" s="3">
        <f>F1660*0.95</f>
        <v>47.083899999999993</v>
      </c>
      <c r="H1660" s="1" t="s">
        <v>1706</v>
      </c>
    </row>
    <row r="1661" spans="1:8" x14ac:dyDescent="0.25">
      <c r="A1661" s="2">
        <v>11660</v>
      </c>
      <c r="B1661" t="s">
        <v>2761</v>
      </c>
      <c r="C1661" t="s">
        <v>3176</v>
      </c>
      <c r="D1661" t="s">
        <v>710</v>
      </c>
      <c r="E1661" s="2">
        <v>15422070000</v>
      </c>
      <c r="F1661" s="3">
        <v>49.396999999999998</v>
      </c>
      <c r="G1661" s="3">
        <f>F1661*0.95</f>
        <v>46.927149999999997</v>
      </c>
      <c r="H1661" s="1" t="s">
        <v>1532</v>
      </c>
    </row>
    <row r="1662" spans="1:8" x14ac:dyDescent="0.25">
      <c r="A1662" s="2">
        <v>11661</v>
      </c>
      <c r="B1662" t="s">
        <v>2761</v>
      </c>
      <c r="C1662" t="s">
        <v>3177</v>
      </c>
      <c r="D1662" t="s">
        <v>710</v>
      </c>
      <c r="E1662" s="2">
        <v>15422080000</v>
      </c>
      <c r="F1662" s="3">
        <v>51.234000000000002</v>
      </c>
      <c r="G1662" s="3">
        <f>F1662*0.95</f>
        <v>48.6723</v>
      </c>
      <c r="H1662" s="1" t="s">
        <v>1532</v>
      </c>
    </row>
    <row r="1663" spans="1:8" x14ac:dyDescent="0.25">
      <c r="A1663" s="2">
        <v>11662</v>
      </c>
      <c r="B1663" t="s">
        <v>3212</v>
      </c>
      <c r="C1663" t="s">
        <v>3359</v>
      </c>
      <c r="D1663" t="s">
        <v>710</v>
      </c>
      <c r="E1663" s="2" t="s">
        <v>3360</v>
      </c>
      <c r="F1663" s="3">
        <v>47.524999999999999</v>
      </c>
      <c r="G1663" s="3">
        <f>F1663*0.95</f>
        <v>45.14875</v>
      </c>
      <c r="H1663" s="1" t="s">
        <v>7</v>
      </c>
    </row>
    <row r="1664" spans="1:8" x14ac:dyDescent="0.25">
      <c r="A1664" s="2">
        <v>11663</v>
      </c>
      <c r="B1664" t="s">
        <v>3372</v>
      </c>
      <c r="C1664" t="s">
        <v>3592</v>
      </c>
      <c r="D1664" t="s">
        <v>710</v>
      </c>
      <c r="E1664" s="2" t="s">
        <v>3593</v>
      </c>
      <c r="F1664" s="3">
        <v>61.972000000000001</v>
      </c>
      <c r="G1664" s="3">
        <f>F1664*0.95</f>
        <v>58.873399999999997</v>
      </c>
      <c r="H1664" s="1" t="s">
        <v>1339</v>
      </c>
    </row>
    <row r="1665" spans="1:8" x14ac:dyDescent="0.25">
      <c r="A1665" s="2">
        <v>11664</v>
      </c>
      <c r="B1665" t="s">
        <v>3372</v>
      </c>
      <c r="C1665" t="s">
        <v>3627</v>
      </c>
      <c r="D1665" t="s">
        <v>710</v>
      </c>
      <c r="E1665" s="2" t="s">
        <v>3628</v>
      </c>
      <c r="F1665" s="3">
        <v>61.177</v>
      </c>
      <c r="G1665" s="3">
        <f>F1665*0.95</f>
        <v>58.11815</v>
      </c>
      <c r="H1665" s="1" t="s">
        <v>1291</v>
      </c>
    </row>
    <row r="1666" spans="1:8" x14ac:dyDescent="0.25">
      <c r="A1666" s="2">
        <v>11665</v>
      </c>
      <c r="B1666" t="s">
        <v>4</v>
      </c>
      <c r="C1666" t="s">
        <v>29</v>
      </c>
      <c r="D1666" t="s">
        <v>30</v>
      </c>
      <c r="E1666" s="2">
        <v>103871</v>
      </c>
      <c r="F1666" s="3">
        <v>104.94</v>
      </c>
      <c r="G1666" s="3">
        <f>F1666*0.95</f>
        <v>99.692999999999998</v>
      </c>
      <c r="H1666" s="1" t="s">
        <v>7</v>
      </c>
    </row>
    <row r="1667" spans="1:8" x14ac:dyDescent="0.25">
      <c r="A1667" s="2">
        <v>11666</v>
      </c>
      <c r="B1667" t="s">
        <v>31</v>
      </c>
      <c r="C1667" t="s">
        <v>234</v>
      </c>
      <c r="D1667" t="s">
        <v>30</v>
      </c>
      <c r="E1667" s="2">
        <v>177070</v>
      </c>
      <c r="F1667" s="3">
        <v>67.736999999999995</v>
      </c>
      <c r="G1667" s="3">
        <f>F1667*0.95</f>
        <v>64.350149999999985</v>
      </c>
      <c r="H1667" s="1" t="s">
        <v>7</v>
      </c>
    </row>
    <row r="1668" spans="1:8" x14ac:dyDescent="0.25">
      <c r="A1668" s="2">
        <v>11667</v>
      </c>
      <c r="B1668" t="s">
        <v>4</v>
      </c>
      <c r="C1668" t="s">
        <v>471</v>
      </c>
      <c r="D1668" t="s">
        <v>30</v>
      </c>
      <c r="E1668" s="2">
        <v>144465</v>
      </c>
      <c r="F1668" s="3">
        <v>109.41800000000001</v>
      </c>
      <c r="G1668" s="3">
        <f>F1668*0.95</f>
        <v>103.94710000000001</v>
      </c>
      <c r="H1668" s="1" t="s">
        <v>444</v>
      </c>
    </row>
    <row r="1669" spans="1:8" x14ac:dyDescent="0.25">
      <c r="A1669" s="2">
        <v>11668</v>
      </c>
      <c r="B1669" t="s">
        <v>34</v>
      </c>
      <c r="C1669" t="s">
        <v>678</v>
      </c>
      <c r="D1669" t="s">
        <v>30</v>
      </c>
      <c r="E1669" s="2">
        <v>144957</v>
      </c>
      <c r="F1669" s="3">
        <v>96.814999999999998</v>
      </c>
      <c r="G1669" s="3">
        <f>F1669*0.95</f>
        <v>91.974249999999998</v>
      </c>
      <c r="H1669" s="1" t="s">
        <v>657</v>
      </c>
    </row>
    <row r="1670" spans="1:8" x14ac:dyDescent="0.25">
      <c r="A1670" s="2">
        <v>11669</v>
      </c>
      <c r="B1670" t="s">
        <v>246</v>
      </c>
      <c r="C1670" t="s">
        <v>732</v>
      </c>
      <c r="D1670" t="s">
        <v>30</v>
      </c>
      <c r="E1670" s="2">
        <v>3788900</v>
      </c>
      <c r="F1670" s="3">
        <v>75.018000000000001</v>
      </c>
      <c r="G1670" s="3">
        <f>F1670*0.95</f>
        <v>71.267099999999999</v>
      </c>
      <c r="H1670" s="1" t="s">
        <v>730</v>
      </c>
    </row>
    <row r="1671" spans="1:8" x14ac:dyDescent="0.25">
      <c r="A1671" s="2">
        <v>11670</v>
      </c>
      <c r="B1671" t="s">
        <v>4</v>
      </c>
      <c r="C1671" t="s">
        <v>791</v>
      </c>
      <c r="D1671" t="s">
        <v>30</v>
      </c>
      <c r="E1671" s="2">
        <v>175042</v>
      </c>
      <c r="F1671" s="3">
        <v>104.541</v>
      </c>
      <c r="G1671" s="3">
        <f>F1671*0.95</f>
        <v>99.313949999999991</v>
      </c>
      <c r="H1671" s="1" t="s">
        <v>781</v>
      </c>
    </row>
    <row r="1672" spans="1:8" x14ac:dyDescent="0.25">
      <c r="A1672" s="2">
        <v>11671</v>
      </c>
      <c r="B1672" t="s">
        <v>262</v>
      </c>
      <c r="C1672" t="s">
        <v>942</v>
      </c>
      <c r="D1672" t="s">
        <v>30</v>
      </c>
      <c r="E1672" s="2">
        <v>543337</v>
      </c>
      <c r="F1672" s="3">
        <v>75.394000000000005</v>
      </c>
      <c r="G1672" s="3">
        <f>F1672*0.95</f>
        <v>71.624300000000005</v>
      </c>
      <c r="H1672" s="1" t="s">
        <v>853</v>
      </c>
    </row>
    <row r="1673" spans="1:8" x14ac:dyDescent="0.25">
      <c r="A1673" s="2">
        <v>11672</v>
      </c>
      <c r="B1673" t="s">
        <v>4</v>
      </c>
      <c r="C1673" t="s">
        <v>1334</v>
      </c>
      <c r="D1673" t="s">
        <v>30</v>
      </c>
      <c r="E1673" s="2">
        <v>189183</v>
      </c>
      <c r="F1673" s="3">
        <v>95.07</v>
      </c>
      <c r="G1673" s="3">
        <f>F1673*0.95</f>
        <v>90.316499999999991</v>
      </c>
      <c r="H1673" s="1" t="s">
        <v>1325</v>
      </c>
    </row>
    <row r="1674" spans="1:8" x14ac:dyDescent="0.25">
      <c r="A1674" s="2">
        <v>11673</v>
      </c>
      <c r="B1674" t="s">
        <v>246</v>
      </c>
      <c r="C1674" t="s">
        <v>1463</v>
      </c>
      <c r="D1674" t="s">
        <v>30</v>
      </c>
      <c r="E1674" s="2">
        <v>3867700</v>
      </c>
      <c r="F1674" s="3">
        <v>71.852000000000004</v>
      </c>
      <c r="G1674" s="3">
        <f>F1674*0.95</f>
        <v>68.259399999999999</v>
      </c>
      <c r="H1674" s="1" t="s">
        <v>1464</v>
      </c>
    </row>
    <row r="1675" spans="1:8" x14ac:dyDescent="0.25">
      <c r="A1675" s="2">
        <v>11674</v>
      </c>
      <c r="B1675" t="s">
        <v>246</v>
      </c>
      <c r="C1675" t="s">
        <v>1477</v>
      </c>
      <c r="D1675" t="s">
        <v>30</v>
      </c>
      <c r="E1675" s="2">
        <v>3898600</v>
      </c>
      <c r="F1675" s="3">
        <v>75.308000000000007</v>
      </c>
      <c r="G1675" s="3">
        <f>F1675*0.95</f>
        <v>71.542600000000007</v>
      </c>
      <c r="H1675" s="1" t="s">
        <v>1478</v>
      </c>
    </row>
    <row r="1676" spans="1:8" x14ac:dyDescent="0.25">
      <c r="A1676" s="2">
        <v>11675</v>
      </c>
      <c r="B1676" t="s">
        <v>246</v>
      </c>
      <c r="C1676" t="s">
        <v>1571</v>
      </c>
      <c r="D1676" t="s">
        <v>30</v>
      </c>
      <c r="E1676" s="2">
        <v>3259000</v>
      </c>
      <c r="F1676" s="3">
        <v>68.695999999999998</v>
      </c>
      <c r="G1676" s="3">
        <f>F1676*0.95</f>
        <v>65.261199999999988</v>
      </c>
      <c r="H1676" s="1" t="s">
        <v>1532</v>
      </c>
    </row>
    <row r="1677" spans="1:8" x14ac:dyDescent="0.25">
      <c r="A1677" s="2">
        <v>11676</v>
      </c>
      <c r="B1677" t="s">
        <v>246</v>
      </c>
      <c r="C1677" t="s">
        <v>1589</v>
      </c>
      <c r="D1677" t="s">
        <v>30</v>
      </c>
      <c r="E1677" s="2">
        <v>3858000</v>
      </c>
      <c r="F1677" s="3">
        <v>72.075000000000003</v>
      </c>
      <c r="G1677" s="3">
        <f>F1677*0.95</f>
        <v>68.471249999999998</v>
      </c>
      <c r="H1677" s="1" t="s">
        <v>1532</v>
      </c>
    </row>
    <row r="1678" spans="1:8" x14ac:dyDescent="0.25">
      <c r="A1678" s="2">
        <v>11677</v>
      </c>
      <c r="B1678" t="s">
        <v>1615</v>
      </c>
      <c r="C1678" t="s">
        <v>1674</v>
      </c>
      <c r="D1678" t="s">
        <v>30</v>
      </c>
      <c r="E1678" s="2">
        <v>3115180000</v>
      </c>
      <c r="F1678" s="3">
        <v>79.009</v>
      </c>
      <c r="G1678" s="3">
        <f>F1678*0.95</f>
        <v>75.058549999999997</v>
      </c>
      <c r="H1678" s="1" t="s">
        <v>1359</v>
      </c>
    </row>
    <row r="1679" spans="1:8" x14ac:dyDescent="0.25">
      <c r="A1679" s="2">
        <v>11678</v>
      </c>
      <c r="B1679" t="s">
        <v>1615</v>
      </c>
      <c r="C1679" t="s">
        <v>1692</v>
      </c>
      <c r="D1679" t="s">
        <v>30</v>
      </c>
      <c r="E1679" s="2">
        <v>3117050000</v>
      </c>
      <c r="F1679" s="3">
        <v>85.138000000000005</v>
      </c>
      <c r="G1679" s="3">
        <f>F1679*0.95</f>
        <v>80.881100000000004</v>
      </c>
      <c r="H1679" s="1" t="s">
        <v>1238</v>
      </c>
    </row>
    <row r="1680" spans="1:8" x14ac:dyDescent="0.25">
      <c r="A1680" s="2">
        <v>11679</v>
      </c>
      <c r="B1680" t="s">
        <v>1615</v>
      </c>
      <c r="C1680" t="s">
        <v>1818</v>
      </c>
      <c r="D1680" t="s">
        <v>30</v>
      </c>
      <c r="E1680" s="2">
        <v>3124140000</v>
      </c>
      <c r="F1680" s="3">
        <v>86.914000000000001</v>
      </c>
      <c r="G1680" s="3">
        <f>F1680*0.95</f>
        <v>82.568299999999994</v>
      </c>
      <c r="H1680" s="1" t="s">
        <v>1532</v>
      </c>
    </row>
    <row r="1681" spans="1:8" x14ac:dyDescent="0.25">
      <c r="A1681" s="2">
        <v>11680</v>
      </c>
      <c r="B1681" t="s">
        <v>1615</v>
      </c>
      <c r="C1681" t="s">
        <v>2053</v>
      </c>
      <c r="D1681" t="s">
        <v>30</v>
      </c>
      <c r="E1681" s="2">
        <v>3145770000</v>
      </c>
      <c r="F1681" s="3">
        <v>79.153000000000006</v>
      </c>
      <c r="G1681" s="3">
        <f>F1681*0.95</f>
        <v>75.195350000000005</v>
      </c>
      <c r="H1681" s="1" t="s">
        <v>1532</v>
      </c>
    </row>
    <row r="1682" spans="1:8" x14ac:dyDescent="0.25">
      <c r="A1682" s="2">
        <v>11681</v>
      </c>
      <c r="B1682" t="s">
        <v>1615</v>
      </c>
      <c r="C1682" t="s">
        <v>2053</v>
      </c>
      <c r="D1682" t="s">
        <v>30</v>
      </c>
      <c r="E1682" s="2">
        <v>3147320000</v>
      </c>
      <c r="F1682" s="3">
        <v>79.394000000000005</v>
      </c>
      <c r="G1682" s="3">
        <f>F1682*0.95</f>
        <v>75.424300000000002</v>
      </c>
      <c r="H1682" s="1" t="s">
        <v>586</v>
      </c>
    </row>
    <row r="1683" spans="1:8" x14ac:dyDescent="0.25">
      <c r="A1683" s="2">
        <v>11682</v>
      </c>
      <c r="B1683" t="s">
        <v>1615</v>
      </c>
      <c r="C1683" t="s">
        <v>2185</v>
      </c>
      <c r="D1683" t="s">
        <v>30</v>
      </c>
      <c r="E1683" s="2">
        <v>3158440000</v>
      </c>
      <c r="F1683" s="3">
        <v>76.506</v>
      </c>
      <c r="G1683" s="3">
        <f>F1683*0.95</f>
        <v>72.680700000000002</v>
      </c>
      <c r="H1683" s="1" t="s">
        <v>1532</v>
      </c>
    </row>
    <row r="1684" spans="1:8" x14ac:dyDescent="0.25">
      <c r="A1684" s="2">
        <v>11683</v>
      </c>
      <c r="B1684" t="s">
        <v>1615</v>
      </c>
      <c r="C1684" t="s">
        <v>2191</v>
      </c>
      <c r="D1684" t="s">
        <v>30</v>
      </c>
      <c r="E1684" s="2">
        <v>3158880000</v>
      </c>
      <c r="F1684" s="3">
        <v>100.54600000000001</v>
      </c>
      <c r="G1684" s="3">
        <f>F1684*0.95</f>
        <v>95.518699999999995</v>
      </c>
      <c r="H1684" s="1" t="s">
        <v>444</v>
      </c>
    </row>
    <row r="1685" spans="1:8" x14ac:dyDescent="0.25">
      <c r="A1685" s="2">
        <v>11684</v>
      </c>
      <c r="B1685" t="s">
        <v>1615</v>
      </c>
      <c r="C1685" t="s">
        <v>2350</v>
      </c>
      <c r="D1685" t="s">
        <v>30</v>
      </c>
      <c r="E1685" s="2">
        <v>3579710000</v>
      </c>
      <c r="F1685" s="3">
        <v>93.066000000000003</v>
      </c>
      <c r="G1685" s="3">
        <f>F1685*0.95</f>
        <v>88.412700000000001</v>
      </c>
      <c r="H1685" s="1" t="s">
        <v>1381</v>
      </c>
    </row>
    <row r="1686" spans="1:8" x14ac:dyDescent="0.25">
      <c r="A1686" s="2">
        <v>11685</v>
      </c>
      <c r="B1686" t="s">
        <v>1615</v>
      </c>
      <c r="C1686" t="s">
        <v>2360</v>
      </c>
      <c r="D1686" t="s">
        <v>30</v>
      </c>
      <c r="E1686" s="2">
        <v>3580620000</v>
      </c>
      <c r="F1686" s="3">
        <v>76.456999999999994</v>
      </c>
      <c r="G1686" s="3">
        <f>F1686*0.95</f>
        <v>72.634149999999991</v>
      </c>
      <c r="H1686" s="1" t="s">
        <v>1532</v>
      </c>
    </row>
    <row r="1687" spans="1:8" x14ac:dyDescent="0.25">
      <c r="A1687" s="2">
        <v>11686</v>
      </c>
      <c r="B1687" t="s">
        <v>1615</v>
      </c>
      <c r="C1687" t="s">
        <v>2373</v>
      </c>
      <c r="D1687" t="s">
        <v>30</v>
      </c>
      <c r="E1687" s="2">
        <v>3582360000</v>
      </c>
      <c r="F1687" s="3">
        <v>80.320999999999998</v>
      </c>
      <c r="G1687" s="3">
        <f>F1687*0.95</f>
        <v>76.304949999999991</v>
      </c>
      <c r="H1687" s="1" t="s">
        <v>1532</v>
      </c>
    </row>
    <row r="1688" spans="1:8" x14ac:dyDescent="0.25">
      <c r="A1688" s="2">
        <v>11687</v>
      </c>
      <c r="B1688" t="s">
        <v>1615</v>
      </c>
      <c r="C1688" t="s">
        <v>2381</v>
      </c>
      <c r="D1688" t="s">
        <v>30</v>
      </c>
      <c r="E1688" s="2">
        <v>3584380000</v>
      </c>
      <c r="F1688" s="3">
        <v>95.635000000000005</v>
      </c>
      <c r="G1688" s="3">
        <f>F1688*0.95</f>
        <v>90.853250000000003</v>
      </c>
      <c r="H1688" s="1" t="s">
        <v>444</v>
      </c>
    </row>
    <row r="1689" spans="1:8" x14ac:dyDescent="0.25">
      <c r="A1689" s="2">
        <v>11688</v>
      </c>
      <c r="B1689" t="s">
        <v>1615</v>
      </c>
      <c r="C1689" t="s">
        <v>2400</v>
      </c>
      <c r="D1689" t="s">
        <v>30</v>
      </c>
      <c r="E1689" s="2">
        <v>3587160000</v>
      </c>
      <c r="F1689" s="3">
        <v>79.944999999999993</v>
      </c>
      <c r="G1689" s="3">
        <f>F1689*0.95</f>
        <v>75.947749999999985</v>
      </c>
      <c r="H1689" s="1" t="s">
        <v>1532</v>
      </c>
    </row>
    <row r="1690" spans="1:8" x14ac:dyDescent="0.25">
      <c r="A1690" s="2">
        <v>11689</v>
      </c>
      <c r="B1690" t="s">
        <v>1615</v>
      </c>
      <c r="C1690" t="s">
        <v>2451</v>
      </c>
      <c r="D1690" t="s">
        <v>30</v>
      </c>
      <c r="E1690" s="2">
        <v>3596090000</v>
      </c>
      <c r="F1690" s="3">
        <v>79.575999999999993</v>
      </c>
      <c r="G1690" s="3">
        <f>F1690*0.95</f>
        <v>75.597199999999987</v>
      </c>
      <c r="H1690" s="1" t="s">
        <v>767</v>
      </c>
    </row>
    <row r="1691" spans="1:8" x14ac:dyDescent="0.25">
      <c r="A1691" s="2">
        <v>11690</v>
      </c>
      <c r="B1691" t="s">
        <v>2478</v>
      </c>
      <c r="C1691" t="s">
        <v>2534</v>
      </c>
      <c r="D1691" t="s">
        <v>30</v>
      </c>
      <c r="E1691" s="2">
        <v>3610800000</v>
      </c>
      <c r="F1691" s="3">
        <v>60.606000000000002</v>
      </c>
      <c r="G1691" s="3">
        <f>F1691*0.95</f>
        <v>57.575699999999998</v>
      </c>
      <c r="H1691" s="1" t="s">
        <v>1532</v>
      </c>
    </row>
    <row r="1692" spans="1:8" x14ac:dyDescent="0.25">
      <c r="A1692" s="2">
        <v>11691</v>
      </c>
      <c r="B1692" t="s">
        <v>2638</v>
      </c>
      <c r="C1692" t="s">
        <v>2735</v>
      </c>
      <c r="D1692" t="s">
        <v>30</v>
      </c>
      <c r="E1692" s="2">
        <v>3726580000</v>
      </c>
      <c r="F1692" s="3">
        <v>60.555999999999997</v>
      </c>
      <c r="G1692" s="3">
        <f>F1692*0.95</f>
        <v>57.528199999999998</v>
      </c>
      <c r="H1692" s="1" t="s">
        <v>1532</v>
      </c>
    </row>
    <row r="1693" spans="1:8" x14ac:dyDescent="0.25">
      <c r="A1693" s="2">
        <v>11692</v>
      </c>
      <c r="B1693" t="s">
        <v>2935</v>
      </c>
      <c r="C1693" t="s">
        <v>3048</v>
      </c>
      <c r="D1693" t="s">
        <v>30</v>
      </c>
      <c r="E1693" s="2">
        <v>1030177</v>
      </c>
      <c r="F1693" s="3">
        <v>61.747</v>
      </c>
      <c r="G1693" s="3">
        <f>F1693*0.95</f>
        <v>58.659649999999999</v>
      </c>
      <c r="H1693" s="1" t="s">
        <v>853</v>
      </c>
    </row>
    <row r="1694" spans="1:8" x14ac:dyDescent="0.25">
      <c r="A1694" s="2">
        <v>11693</v>
      </c>
      <c r="B1694" t="s">
        <v>2935</v>
      </c>
      <c r="C1694" t="s">
        <v>3059</v>
      </c>
      <c r="D1694" t="s">
        <v>30</v>
      </c>
      <c r="E1694" s="2">
        <v>1032201</v>
      </c>
      <c r="F1694" s="3">
        <v>63.831000000000003</v>
      </c>
      <c r="G1694" s="3">
        <f>F1694*0.95</f>
        <v>60.639450000000004</v>
      </c>
      <c r="H1694" s="1" t="s">
        <v>853</v>
      </c>
    </row>
    <row r="1695" spans="1:8" x14ac:dyDescent="0.25">
      <c r="A1695" s="2">
        <v>11694</v>
      </c>
      <c r="B1695" t="s">
        <v>2761</v>
      </c>
      <c r="C1695" t="s">
        <v>3185</v>
      </c>
      <c r="D1695" t="s">
        <v>30</v>
      </c>
      <c r="E1695" s="2">
        <v>15422200000</v>
      </c>
      <c r="F1695" s="3">
        <v>51.347000000000001</v>
      </c>
      <c r="G1695" s="3">
        <f>F1695*0.95</f>
        <v>48.779649999999997</v>
      </c>
      <c r="H1695" s="1" t="s">
        <v>1499</v>
      </c>
    </row>
    <row r="1696" spans="1:8" x14ac:dyDescent="0.25">
      <c r="A1696" s="2">
        <v>11695</v>
      </c>
      <c r="B1696" t="s">
        <v>3212</v>
      </c>
      <c r="C1696" t="s">
        <v>3297</v>
      </c>
      <c r="D1696" t="s">
        <v>30</v>
      </c>
      <c r="E1696" s="2" t="s">
        <v>3298</v>
      </c>
      <c r="F1696" s="3">
        <v>47.524999999999999</v>
      </c>
      <c r="G1696" s="3">
        <f>F1696*0.95</f>
        <v>45.14875</v>
      </c>
      <c r="H1696" s="1" t="s">
        <v>824</v>
      </c>
    </row>
    <row r="1697" spans="1:8" x14ac:dyDescent="0.25">
      <c r="A1697" s="2">
        <v>11696</v>
      </c>
      <c r="B1697" t="s">
        <v>3372</v>
      </c>
      <c r="C1697" t="s">
        <v>3602</v>
      </c>
      <c r="D1697" t="s">
        <v>30</v>
      </c>
      <c r="E1697" s="2" t="s">
        <v>3603</v>
      </c>
      <c r="F1697" s="3">
        <v>68.331000000000003</v>
      </c>
      <c r="G1697" s="3">
        <f>F1697*0.95</f>
        <v>64.914450000000002</v>
      </c>
      <c r="H1697" s="1" t="s">
        <v>444</v>
      </c>
    </row>
    <row r="1698" spans="1:8" x14ac:dyDescent="0.25">
      <c r="A1698" s="2">
        <v>11697</v>
      </c>
      <c r="B1698" t="s">
        <v>1615</v>
      </c>
      <c r="C1698" t="s">
        <v>2881</v>
      </c>
      <c r="D1698" t="s">
        <v>2882</v>
      </c>
      <c r="E1698" s="2">
        <v>4519810000</v>
      </c>
      <c r="F1698" s="3">
        <v>105.108</v>
      </c>
      <c r="G1698" s="3">
        <f>F1698*0.95</f>
        <v>99.852599999999995</v>
      </c>
      <c r="H1698" s="1" t="s">
        <v>657</v>
      </c>
    </row>
    <row r="1699" spans="1:8" x14ac:dyDescent="0.25">
      <c r="A1699" s="2">
        <v>11698</v>
      </c>
      <c r="B1699" t="s">
        <v>246</v>
      </c>
      <c r="C1699" t="s">
        <v>252</v>
      </c>
      <c r="D1699" t="s">
        <v>253</v>
      </c>
      <c r="E1699" s="2">
        <v>2913700</v>
      </c>
      <c r="F1699" s="3">
        <v>77.498000000000005</v>
      </c>
      <c r="G1699" s="3">
        <f>F1699*0.95</f>
        <v>73.623100000000008</v>
      </c>
      <c r="H1699" s="1" t="s">
        <v>7</v>
      </c>
    </row>
    <row r="1700" spans="1:8" x14ac:dyDescent="0.25">
      <c r="A1700" s="2">
        <v>11699</v>
      </c>
      <c r="B1700" t="s">
        <v>262</v>
      </c>
      <c r="C1700" t="s">
        <v>1163</v>
      </c>
      <c r="D1700" t="s">
        <v>253</v>
      </c>
      <c r="E1700" s="2">
        <v>588821</v>
      </c>
      <c r="F1700" s="3">
        <v>95.611000000000004</v>
      </c>
      <c r="G1700" s="3">
        <f>F1700*0.95</f>
        <v>90.830449999999999</v>
      </c>
      <c r="H1700" s="1" t="s">
        <v>853</v>
      </c>
    </row>
    <row r="1701" spans="1:8" x14ac:dyDescent="0.25">
      <c r="A1701" s="2">
        <v>11700</v>
      </c>
      <c r="B1701" t="s">
        <v>262</v>
      </c>
      <c r="C1701" t="s">
        <v>1180</v>
      </c>
      <c r="D1701" t="s">
        <v>253</v>
      </c>
      <c r="E1701" s="2">
        <v>596201</v>
      </c>
      <c r="F1701" s="3">
        <v>90.876999999999995</v>
      </c>
      <c r="G1701" s="3">
        <f>F1701*0.95</f>
        <v>86.333149999999989</v>
      </c>
      <c r="H1701" s="1" t="s">
        <v>853</v>
      </c>
    </row>
    <row r="1702" spans="1:8" x14ac:dyDescent="0.25">
      <c r="A1702" s="2">
        <v>11701</v>
      </c>
      <c r="B1702" t="s">
        <v>246</v>
      </c>
      <c r="C1702" t="s">
        <v>1467</v>
      </c>
      <c r="D1702" t="s">
        <v>253</v>
      </c>
      <c r="E1702" s="2">
        <v>2863400</v>
      </c>
      <c r="F1702" s="3">
        <v>84.173000000000002</v>
      </c>
      <c r="G1702" s="3">
        <f>F1702*0.95</f>
        <v>79.964349999999996</v>
      </c>
      <c r="H1702" s="1" t="s">
        <v>1466</v>
      </c>
    </row>
    <row r="1703" spans="1:8" x14ac:dyDescent="0.25">
      <c r="A1703" s="2">
        <v>11702</v>
      </c>
      <c r="B1703" t="s">
        <v>1615</v>
      </c>
      <c r="C1703" t="s">
        <v>1698</v>
      </c>
      <c r="D1703" t="s">
        <v>253</v>
      </c>
      <c r="E1703" s="2">
        <v>3117210000</v>
      </c>
      <c r="F1703" s="3">
        <v>93.941000000000003</v>
      </c>
      <c r="G1703" s="3">
        <f>F1703*0.95</f>
        <v>89.243949999999998</v>
      </c>
      <c r="H1703" s="1" t="s">
        <v>1529</v>
      </c>
    </row>
    <row r="1704" spans="1:8" x14ac:dyDescent="0.25">
      <c r="A1704" s="2">
        <v>11703</v>
      </c>
      <c r="B1704" t="s">
        <v>1615</v>
      </c>
      <c r="C1704" t="s">
        <v>1838</v>
      </c>
      <c r="D1704" t="s">
        <v>253</v>
      </c>
      <c r="E1704" s="2">
        <v>3129450000</v>
      </c>
      <c r="F1704" s="3">
        <v>90.411000000000001</v>
      </c>
      <c r="G1704" s="3">
        <f>F1704*0.95</f>
        <v>85.890450000000001</v>
      </c>
      <c r="H1704" s="1" t="s">
        <v>1532</v>
      </c>
    </row>
    <row r="1705" spans="1:8" x14ac:dyDescent="0.25">
      <c r="A1705" s="2">
        <v>11704</v>
      </c>
      <c r="B1705" t="s">
        <v>1615</v>
      </c>
      <c r="C1705" t="s">
        <v>1929</v>
      </c>
      <c r="D1705" t="s">
        <v>253</v>
      </c>
      <c r="E1705" s="2">
        <v>3132480000</v>
      </c>
      <c r="F1705" s="3">
        <v>86.352000000000004</v>
      </c>
      <c r="G1705" s="3">
        <f>F1705*0.95</f>
        <v>82.034400000000005</v>
      </c>
      <c r="H1705" s="1" t="s">
        <v>1532</v>
      </c>
    </row>
    <row r="1706" spans="1:8" x14ac:dyDescent="0.25">
      <c r="A1706" s="2">
        <v>11705</v>
      </c>
      <c r="B1706" t="s">
        <v>1615</v>
      </c>
      <c r="C1706" t="s">
        <v>2041</v>
      </c>
      <c r="D1706" t="s">
        <v>253</v>
      </c>
      <c r="E1706" s="2">
        <v>3143360000</v>
      </c>
      <c r="F1706" s="3">
        <v>89.075000000000003</v>
      </c>
      <c r="G1706" s="3">
        <f>F1706*0.95</f>
        <v>84.621250000000003</v>
      </c>
      <c r="H1706" s="1" t="s">
        <v>1532</v>
      </c>
    </row>
    <row r="1707" spans="1:8" x14ac:dyDescent="0.25">
      <c r="A1707" s="2">
        <v>11706</v>
      </c>
      <c r="B1707" t="s">
        <v>4</v>
      </c>
      <c r="C1707" t="s">
        <v>789</v>
      </c>
      <c r="D1707" t="s">
        <v>790</v>
      </c>
      <c r="E1707" s="2">
        <v>157245</v>
      </c>
      <c r="F1707" s="3">
        <v>195.53800000000001</v>
      </c>
      <c r="G1707" s="3">
        <f>F1707*0.95</f>
        <v>185.7611</v>
      </c>
      <c r="H1707" s="1" t="s">
        <v>781</v>
      </c>
    </row>
    <row r="1708" spans="1:8" x14ac:dyDescent="0.25">
      <c r="A1708" s="2">
        <v>11707</v>
      </c>
      <c r="B1708" t="s">
        <v>262</v>
      </c>
      <c r="C1708" t="s">
        <v>648</v>
      </c>
      <c r="D1708" t="s">
        <v>649</v>
      </c>
      <c r="E1708" s="2">
        <v>581665</v>
      </c>
      <c r="F1708" s="3">
        <v>66.590999999999994</v>
      </c>
      <c r="G1708" s="3">
        <f>F1708*0.95</f>
        <v>63.261449999999989</v>
      </c>
      <c r="H1708" s="1" t="s">
        <v>635</v>
      </c>
    </row>
    <row r="1709" spans="1:8" x14ac:dyDescent="0.25">
      <c r="A1709" s="2">
        <v>11708</v>
      </c>
      <c r="B1709" t="s">
        <v>34</v>
      </c>
      <c r="C1709" t="s">
        <v>868</v>
      </c>
      <c r="D1709" t="s">
        <v>649</v>
      </c>
      <c r="E1709" s="2">
        <v>156751</v>
      </c>
      <c r="F1709" s="3">
        <v>72.421999999999997</v>
      </c>
      <c r="G1709" s="3">
        <f>F1709*0.95</f>
        <v>68.800899999999999</v>
      </c>
      <c r="H1709" s="1" t="s">
        <v>853</v>
      </c>
    </row>
    <row r="1710" spans="1:8" x14ac:dyDescent="0.25">
      <c r="A1710" s="2">
        <v>11709</v>
      </c>
      <c r="B1710" t="s">
        <v>262</v>
      </c>
      <c r="C1710" t="s">
        <v>1015</v>
      </c>
      <c r="D1710" t="s">
        <v>649</v>
      </c>
      <c r="E1710" s="2">
        <v>576028</v>
      </c>
      <c r="F1710" s="3">
        <v>66.290000000000006</v>
      </c>
      <c r="G1710" s="3">
        <f>F1710*0.95</f>
        <v>62.975500000000004</v>
      </c>
      <c r="H1710" s="1" t="s">
        <v>853</v>
      </c>
    </row>
    <row r="1711" spans="1:8" x14ac:dyDescent="0.25">
      <c r="A1711" s="2">
        <v>11710</v>
      </c>
      <c r="B1711" t="s">
        <v>34</v>
      </c>
      <c r="C1711" t="s">
        <v>1242</v>
      </c>
      <c r="D1711" t="s">
        <v>649</v>
      </c>
      <c r="E1711" s="2">
        <v>156834</v>
      </c>
      <c r="F1711" s="3">
        <v>71.123999999999995</v>
      </c>
      <c r="G1711" s="3">
        <f>F1711*0.95</f>
        <v>67.567799999999991</v>
      </c>
      <c r="H1711" s="1" t="s">
        <v>1238</v>
      </c>
    </row>
    <row r="1712" spans="1:8" x14ac:dyDescent="0.25">
      <c r="A1712" s="2">
        <v>11711</v>
      </c>
      <c r="B1712" t="s">
        <v>31</v>
      </c>
      <c r="C1712" t="s">
        <v>1260</v>
      </c>
      <c r="D1712" t="s">
        <v>649</v>
      </c>
      <c r="E1712" s="2">
        <v>177019</v>
      </c>
      <c r="F1712" s="3">
        <v>65.650999999999996</v>
      </c>
      <c r="G1712" s="3">
        <f>F1712*0.95</f>
        <v>62.368449999999996</v>
      </c>
      <c r="H1712" s="1" t="s">
        <v>1252</v>
      </c>
    </row>
    <row r="1713" spans="1:8" x14ac:dyDescent="0.25">
      <c r="A1713" s="2">
        <v>11712</v>
      </c>
      <c r="B1713" t="s">
        <v>4</v>
      </c>
      <c r="C1713" t="s">
        <v>1312</v>
      </c>
      <c r="D1713" t="s">
        <v>649</v>
      </c>
      <c r="E1713" s="2">
        <v>189198</v>
      </c>
      <c r="F1713" s="3">
        <v>90.772000000000006</v>
      </c>
      <c r="G1713" s="3">
        <f>F1713*0.95</f>
        <v>86.233400000000003</v>
      </c>
      <c r="H1713" s="1" t="s">
        <v>1304</v>
      </c>
    </row>
    <row r="1714" spans="1:8" x14ac:dyDescent="0.25">
      <c r="A1714" s="2">
        <v>11713</v>
      </c>
      <c r="B1714" t="s">
        <v>4</v>
      </c>
      <c r="C1714" t="s">
        <v>1413</v>
      </c>
      <c r="D1714" t="s">
        <v>649</v>
      </c>
      <c r="E1714" s="2">
        <v>189181</v>
      </c>
      <c r="F1714" s="3">
        <v>87.733999999999995</v>
      </c>
      <c r="G1714" s="3">
        <f>F1714*0.95</f>
        <v>83.34729999999999</v>
      </c>
      <c r="H1714" s="1" t="s">
        <v>1412</v>
      </c>
    </row>
    <row r="1715" spans="1:8" x14ac:dyDescent="0.25">
      <c r="A1715" s="2">
        <v>11714</v>
      </c>
      <c r="B1715" t="s">
        <v>1615</v>
      </c>
      <c r="C1715" t="s">
        <v>1622</v>
      </c>
      <c r="D1715" t="s">
        <v>649</v>
      </c>
      <c r="E1715" s="2">
        <v>3110760000</v>
      </c>
      <c r="F1715" s="3">
        <v>68.754999999999995</v>
      </c>
      <c r="G1715" s="3">
        <f>F1715*0.95</f>
        <v>65.317249999999987</v>
      </c>
      <c r="H1715" s="1" t="s">
        <v>1532</v>
      </c>
    </row>
    <row r="1716" spans="1:8" x14ac:dyDescent="0.25">
      <c r="A1716" s="2">
        <v>11715</v>
      </c>
      <c r="B1716" t="s">
        <v>1615</v>
      </c>
      <c r="C1716" t="s">
        <v>1623</v>
      </c>
      <c r="D1716" t="s">
        <v>649</v>
      </c>
      <c r="E1716" s="2">
        <v>3110770000</v>
      </c>
      <c r="F1716" s="3">
        <v>76.585999999999999</v>
      </c>
      <c r="G1716" s="3">
        <f>F1716*0.95</f>
        <v>72.756699999999995</v>
      </c>
      <c r="H1716" s="1" t="s">
        <v>1532</v>
      </c>
    </row>
    <row r="1717" spans="1:8" x14ac:dyDescent="0.25">
      <c r="A1717" s="2">
        <v>11716</v>
      </c>
      <c r="B1717" t="s">
        <v>1615</v>
      </c>
      <c r="C1717" t="s">
        <v>1965</v>
      </c>
      <c r="D1717" t="s">
        <v>649</v>
      </c>
      <c r="E1717" s="2">
        <v>3138920000</v>
      </c>
      <c r="F1717" s="3">
        <v>67.722999999999999</v>
      </c>
      <c r="G1717" s="3">
        <f>F1717*0.95</f>
        <v>64.336849999999998</v>
      </c>
      <c r="H1717" s="1" t="s">
        <v>1966</v>
      </c>
    </row>
    <row r="1718" spans="1:8" x14ac:dyDescent="0.25">
      <c r="A1718" s="2">
        <v>11717</v>
      </c>
      <c r="B1718" t="s">
        <v>1615</v>
      </c>
      <c r="C1718" t="s">
        <v>2163</v>
      </c>
      <c r="D1718" t="s">
        <v>649</v>
      </c>
      <c r="E1718" s="2">
        <v>3156140000</v>
      </c>
      <c r="F1718" s="3">
        <v>68.569000000000003</v>
      </c>
      <c r="G1718" s="3">
        <f>F1718*0.95</f>
        <v>65.140550000000005</v>
      </c>
      <c r="H1718" s="1" t="s">
        <v>1532</v>
      </c>
    </row>
    <row r="1719" spans="1:8" x14ac:dyDescent="0.25">
      <c r="A1719" s="2">
        <v>11718</v>
      </c>
      <c r="B1719" t="s">
        <v>1615</v>
      </c>
      <c r="C1719" t="s">
        <v>2183</v>
      </c>
      <c r="D1719" t="s">
        <v>649</v>
      </c>
      <c r="E1719" s="2">
        <v>3158280000</v>
      </c>
      <c r="F1719" s="3">
        <v>67.906999999999996</v>
      </c>
      <c r="G1719" s="3">
        <f>F1719*0.95</f>
        <v>64.511649999999989</v>
      </c>
      <c r="H1719" s="1" t="s">
        <v>1497</v>
      </c>
    </row>
    <row r="1720" spans="1:8" x14ac:dyDescent="0.25">
      <c r="A1720" s="2">
        <v>11719</v>
      </c>
      <c r="B1720" t="s">
        <v>1615</v>
      </c>
      <c r="C1720" t="s">
        <v>2260</v>
      </c>
      <c r="D1720" t="s">
        <v>649</v>
      </c>
      <c r="E1720" s="2">
        <v>3549280000</v>
      </c>
      <c r="F1720" s="3">
        <v>67.965000000000003</v>
      </c>
      <c r="G1720" s="3">
        <f>F1720*0.95</f>
        <v>64.566749999999999</v>
      </c>
      <c r="H1720" s="1" t="s">
        <v>444</v>
      </c>
    </row>
    <row r="1721" spans="1:8" x14ac:dyDescent="0.25">
      <c r="A1721" s="2">
        <v>11720</v>
      </c>
      <c r="B1721" t="s">
        <v>1615</v>
      </c>
      <c r="C1721" t="s">
        <v>2163</v>
      </c>
      <c r="D1721" t="s">
        <v>649</v>
      </c>
      <c r="E1721" s="2">
        <v>3565570000</v>
      </c>
      <c r="F1721" s="3">
        <v>68.573999999999998</v>
      </c>
      <c r="G1721" s="3">
        <f>F1721*0.95</f>
        <v>65.145299999999992</v>
      </c>
      <c r="H1721" s="1" t="s">
        <v>1734</v>
      </c>
    </row>
    <row r="1722" spans="1:8" x14ac:dyDescent="0.25">
      <c r="A1722" s="2">
        <v>11721</v>
      </c>
      <c r="B1722" t="s">
        <v>1615</v>
      </c>
      <c r="C1722" t="s">
        <v>2326</v>
      </c>
      <c r="D1722" t="s">
        <v>649</v>
      </c>
      <c r="E1722" s="2">
        <v>3573830000</v>
      </c>
      <c r="F1722" s="3">
        <v>67.63</v>
      </c>
      <c r="G1722" s="3">
        <f>F1722*0.95</f>
        <v>64.248499999999993</v>
      </c>
      <c r="H1722" s="1" t="s">
        <v>1532</v>
      </c>
    </row>
    <row r="1723" spans="1:8" x14ac:dyDescent="0.25">
      <c r="A1723" s="2">
        <v>11722</v>
      </c>
      <c r="B1723" t="s">
        <v>2478</v>
      </c>
      <c r="C1723" t="s">
        <v>2535</v>
      </c>
      <c r="D1723" t="s">
        <v>649</v>
      </c>
      <c r="E1723" s="2">
        <v>3610810000</v>
      </c>
      <c r="F1723" s="3">
        <v>52.896999999999998</v>
      </c>
      <c r="G1723" s="3">
        <f>F1723*0.95</f>
        <v>50.252149999999993</v>
      </c>
      <c r="H1723" s="1" t="s">
        <v>1532</v>
      </c>
    </row>
    <row r="1724" spans="1:8" x14ac:dyDescent="0.25">
      <c r="A1724" s="2">
        <v>11723</v>
      </c>
      <c r="B1724" t="s">
        <v>2478</v>
      </c>
      <c r="C1724" t="s">
        <v>2536</v>
      </c>
      <c r="D1724" t="s">
        <v>649</v>
      </c>
      <c r="E1724" s="2">
        <v>3610820000</v>
      </c>
      <c r="F1724" s="3">
        <v>53.463000000000001</v>
      </c>
      <c r="G1724" s="3">
        <f>F1724*0.95</f>
        <v>50.789850000000001</v>
      </c>
      <c r="H1724" s="1" t="s">
        <v>1532</v>
      </c>
    </row>
    <row r="1725" spans="1:8" x14ac:dyDescent="0.25">
      <c r="A1725" s="2">
        <v>11724</v>
      </c>
      <c r="B1725" t="s">
        <v>2478</v>
      </c>
      <c r="C1725" t="s">
        <v>2615</v>
      </c>
      <c r="D1725" t="s">
        <v>649</v>
      </c>
      <c r="E1725" s="2">
        <v>3612130000</v>
      </c>
      <c r="F1725" s="3">
        <v>53.378999999999998</v>
      </c>
      <c r="G1725" s="3">
        <f>F1725*0.95</f>
        <v>50.710049999999995</v>
      </c>
      <c r="H1725" s="1" t="s">
        <v>1935</v>
      </c>
    </row>
    <row r="1726" spans="1:8" x14ac:dyDescent="0.25">
      <c r="A1726" s="2">
        <v>11725</v>
      </c>
      <c r="B1726" t="s">
        <v>2478</v>
      </c>
      <c r="C1726" t="s">
        <v>2622</v>
      </c>
      <c r="D1726" t="s">
        <v>649</v>
      </c>
      <c r="E1726" s="2">
        <v>3612330000</v>
      </c>
      <c r="F1726" s="3">
        <v>53.456000000000003</v>
      </c>
      <c r="G1726" s="3">
        <f>F1726*0.95</f>
        <v>50.783200000000001</v>
      </c>
      <c r="H1726" s="1" t="s">
        <v>1359</v>
      </c>
    </row>
    <row r="1727" spans="1:8" x14ac:dyDescent="0.25">
      <c r="A1727" s="2">
        <v>11726</v>
      </c>
      <c r="B1727" t="s">
        <v>2638</v>
      </c>
      <c r="C1727" t="s">
        <v>2697</v>
      </c>
      <c r="D1727" t="s">
        <v>649</v>
      </c>
      <c r="E1727" s="2">
        <v>3725640000</v>
      </c>
      <c r="F1727" s="3">
        <v>52.988</v>
      </c>
      <c r="G1727" s="3">
        <f>F1727*0.95</f>
        <v>50.3386</v>
      </c>
      <c r="H1727" s="1" t="s">
        <v>1532</v>
      </c>
    </row>
    <row r="1728" spans="1:8" x14ac:dyDescent="0.25">
      <c r="A1728" s="2">
        <v>11727</v>
      </c>
      <c r="B1728" t="s">
        <v>2638</v>
      </c>
      <c r="C1728" t="s">
        <v>2698</v>
      </c>
      <c r="D1728" t="s">
        <v>649</v>
      </c>
      <c r="E1728" s="2">
        <v>3725650000</v>
      </c>
      <c r="F1728" s="3">
        <v>53.472000000000001</v>
      </c>
      <c r="G1728" s="3">
        <f>F1728*0.95</f>
        <v>50.798400000000001</v>
      </c>
      <c r="H1728" s="1" t="s">
        <v>1532</v>
      </c>
    </row>
    <row r="1729" spans="1:8" x14ac:dyDescent="0.25">
      <c r="A1729" s="2">
        <v>11728</v>
      </c>
      <c r="B1729" t="s">
        <v>2761</v>
      </c>
      <c r="C1729" t="s">
        <v>3103</v>
      </c>
      <c r="D1729" t="s">
        <v>649</v>
      </c>
      <c r="E1729" s="2">
        <v>15408290000</v>
      </c>
      <c r="F1729" s="3">
        <v>46.444000000000003</v>
      </c>
      <c r="G1729" s="3">
        <f>F1729*0.95</f>
        <v>44.1218</v>
      </c>
      <c r="H1729" s="1" t="s">
        <v>1532</v>
      </c>
    </row>
    <row r="1730" spans="1:8" x14ac:dyDescent="0.25">
      <c r="A1730" s="2">
        <v>11729</v>
      </c>
      <c r="B1730" t="s">
        <v>3212</v>
      </c>
      <c r="C1730" t="s">
        <v>3345</v>
      </c>
      <c r="D1730" t="s">
        <v>649</v>
      </c>
      <c r="E1730" s="2" t="s">
        <v>3346</v>
      </c>
      <c r="F1730" s="3">
        <v>43.71</v>
      </c>
      <c r="G1730" s="3">
        <f>F1730*0.95</f>
        <v>41.524499999999996</v>
      </c>
      <c r="H1730" s="1" t="s">
        <v>444</v>
      </c>
    </row>
    <row r="1731" spans="1:8" x14ac:dyDescent="0.25">
      <c r="A1731" s="2">
        <v>11730</v>
      </c>
      <c r="B1731" t="s">
        <v>3372</v>
      </c>
      <c r="C1731" t="s">
        <v>3633</v>
      </c>
      <c r="D1731" t="s">
        <v>649</v>
      </c>
      <c r="E1731" s="2" t="s">
        <v>3634</v>
      </c>
      <c r="F1731" s="3">
        <v>55.615000000000002</v>
      </c>
      <c r="G1731" s="3">
        <f>F1731*0.95</f>
        <v>52.834249999999997</v>
      </c>
      <c r="H1731" s="1" t="s">
        <v>1744</v>
      </c>
    </row>
    <row r="1732" spans="1:8" x14ac:dyDescent="0.25">
      <c r="A1732" s="2">
        <v>11731</v>
      </c>
      <c r="B1732" t="s">
        <v>3700</v>
      </c>
      <c r="C1732" t="s">
        <v>3823</v>
      </c>
      <c r="D1732" t="s">
        <v>649</v>
      </c>
      <c r="E1732" s="2" t="s">
        <v>3824</v>
      </c>
      <c r="F1732" s="3">
        <v>38.781999999999996</v>
      </c>
      <c r="G1732" s="3">
        <f>F1732*0.95</f>
        <v>36.842899999999993</v>
      </c>
      <c r="H1732" s="1" t="s">
        <v>1744</v>
      </c>
    </row>
    <row r="1733" spans="1:8" x14ac:dyDescent="0.25">
      <c r="A1733" s="2">
        <v>11732</v>
      </c>
      <c r="B1733" t="s">
        <v>4</v>
      </c>
      <c r="C1733" t="s">
        <v>257</v>
      </c>
      <c r="D1733" t="s">
        <v>258</v>
      </c>
      <c r="E1733" s="2">
        <v>37304</v>
      </c>
      <c r="F1733" s="3">
        <v>94.314999999999998</v>
      </c>
      <c r="G1733" s="3">
        <f>F1733*0.95</f>
        <v>89.599249999999998</v>
      </c>
      <c r="H1733" s="1" t="s">
        <v>7</v>
      </c>
    </row>
    <row r="1734" spans="1:8" x14ac:dyDescent="0.25">
      <c r="A1734" s="2">
        <v>11733</v>
      </c>
      <c r="B1734" t="s">
        <v>34</v>
      </c>
      <c r="C1734" t="s">
        <v>475</v>
      </c>
      <c r="D1734" t="s">
        <v>258</v>
      </c>
      <c r="E1734" s="2">
        <v>144911</v>
      </c>
      <c r="F1734" s="3">
        <v>81.572000000000003</v>
      </c>
      <c r="G1734" s="3">
        <f>F1734*0.95</f>
        <v>77.493399999999994</v>
      </c>
      <c r="H1734" s="1" t="s">
        <v>444</v>
      </c>
    </row>
    <row r="1735" spans="1:8" x14ac:dyDescent="0.25">
      <c r="A1735" s="2">
        <v>11734</v>
      </c>
      <c r="B1735" t="s">
        <v>34</v>
      </c>
      <c r="C1735" t="s">
        <v>664</v>
      </c>
      <c r="D1735" t="s">
        <v>258</v>
      </c>
      <c r="E1735" s="2">
        <v>127187</v>
      </c>
      <c r="F1735" s="3">
        <v>72.695999999999998</v>
      </c>
      <c r="G1735" s="3">
        <f>F1735*0.95</f>
        <v>69.061199999999999</v>
      </c>
      <c r="H1735" s="1" t="s">
        <v>657</v>
      </c>
    </row>
    <row r="1736" spans="1:8" x14ac:dyDescent="0.25">
      <c r="A1736" s="2">
        <v>11735</v>
      </c>
      <c r="B1736" t="s">
        <v>246</v>
      </c>
      <c r="C1736" t="s">
        <v>771</v>
      </c>
      <c r="D1736" t="s">
        <v>258</v>
      </c>
      <c r="E1736" s="2">
        <v>3259100</v>
      </c>
      <c r="F1736" s="3">
        <v>63.79</v>
      </c>
      <c r="G1736" s="3">
        <f>F1736*0.95</f>
        <v>60.600499999999997</v>
      </c>
      <c r="H1736" s="1" t="s">
        <v>767</v>
      </c>
    </row>
    <row r="1737" spans="1:8" x14ac:dyDescent="0.25">
      <c r="A1737" s="2">
        <v>11736</v>
      </c>
      <c r="B1737" t="s">
        <v>34</v>
      </c>
      <c r="C1737" t="s">
        <v>788</v>
      </c>
      <c r="D1737" t="s">
        <v>258</v>
      </c>
      <c r="E1737" s="2">
        <v>156835</v>
      </c>
      <c r="F1737" s="3">
        <v>72.296999999999997</v>
      </c>
      <c r="G1737" s="3">
        <f>F1737*0.95</f>
        <v>68.682149999999993</v>
      </c>
      <c r="H1737" s="1" t="s">
        <v>781</v>
      </c>
    </row>
    <row r="1738" spans="1:8" x14ac:dyDescent="0.25">
      <c r="A1738" s="2">
        <v>11737</v>
      </c>
      <c r="B1738" t="s">
        <v>262</v>
      </c>
      <c r="C1738" t="s">
        <v>1002</v>
      </c>
      <c r="D1738" t="s">
        <v>258</v>
      </c>
      <c r="E1738" s="2">
        <v>549668</v>
      </c>
      <c r="F1738" s="3">
        <v>63.439</v>
      </c>
      <c r="G1738" s="3">
        <f>F1738*0.95</f>
        <v>60.267049999999998</v>
      </c>
      <c r="H1738" s="1" t="s">
        <v>853</v>
      </c>
    </row>
    <row r="1739" spans="1:8" x14ac:dyDescent="0.25">
      <c r="A1739" s="2">
        <v>11738</v>
      </c>
      <c r="B1739" t="s">
        <v>31</v>
      </c>
      <c r="C1739" t="s">
        <v>1378</v>
      </c>
      <c r="D1739" t="s">
        <v>258</v>
      </c>
      <c r="E1739" s="2">
        <v>177020</v>
      </c>
      <c r="F1739" s="3">
        <v>60.363999999999997</v>
      </c>
      <c r="G1739" s="3">
        <f>F1739*0.95</f>
        <v>57.345799999999997</v>
      </c>
      <c r="H1739" s="1" t="s">
        <v>1364</v>
      </c>
    </row>
    <row r="1740" spans="1:8" x14ac:dyDescent="0.25">
      <c r="A1740" s="2">
        <v>11739</v>
      </c>
      <c r="B1740" t="s">
        <v>34</v>
      </c>
      <c r="C1740" t="s">
        <v>1431</v>
      </c>
      <c r="D1740" t="s">
        <v>258</v>
      </c>
      <c r="E1740" s="2">
        <v>156752</v>
      </c>
      <c r="F1740" s="3">
        <v>72.159000000000006</v>
      </c>
      <c r="G1740" s="3">
        <f>F1740*0.95</f>
        <v>68.551050000000004</v>
      </c>
      <c r="H1740" s="1" t="s">
        <v>1418</v>
      </c>
    </row>
    <row r="1741" spans="1:8" x14ac:dyDescent="0.25">
      <c r="A1741" s="2">
        <v>11740</v>
      </c>
      <c r="B1741" t="s">
        <v>4</v>
      </c>
      <c r="C1741" t="s">
        <v>1447</v>
      </c>
      <c r="D1741" t="s">
        <v>258</v>
      </c>
      <c r="E1741" s="2">
        <v>189162</v>
      </c>
      <c r="F1741" s="3">
        <v>82.506</v>
      </c>
      <c r="G1741" s="3">
        <f>F1741*0.95</f>
        <v>78.38069999999999</v>
      </c>
      <c r="H1741" s="1" t="s">
        <v>1418</v>
      </c>
    </row>
    <row r="1742" spans="1:8" x14ac:dyDescent="0.25">
      <c r="A1742" s="2">
        <v>11741</v>
      </c>
      <c r="B1742" t="s">
        <v>246</v>
      </c>
      <c r="C1742" t="s">
        <v>1585</v>
      </c>
      <c r="D1742" t="s">
        <v>258</v>
      </c>
      <c r="E1742" s="2">
        <v>3643900</v>
      </c>
      <c r="F1742" s="3">
        <v>63.521999999999998</v>
      </c>
      <c r="G1742" s="3">
        <f>F1742*0.95</f>
        <v>60.345899999999993</v>
      </c>
      <c r="H1742" s="1" t="s">
        <v>1532</v>
      </c>
    </row>
    <row r="1743" spans="1:8" x14ac:dyDescent="0.25">
      <c r="A1743" s="2">
        <v>11742</v>
      </c>
      <c r="B1743" t="s">
        <v>1615</v>
      </c>
      <c r="C1743" t="s">
        <v>1636</v>
      </c>
      <c r="D1743" t="s">
        <v>258</v>
      </c>
      <c r="E1743" s="2">
        <v>3112730000</v>
      </c>
      <c r="F1743" s="3">
        <v>66.313000000000002</v>
      </c>
      <c r="G1743" s="3">
        <f>F1743*0.95</f>
        <v>62.997349999999997</v>
      </c>
      <c r="H1743" s="1" t="s">
        <v>1532</v>
      </c>
    </row>
    <row r="1744" spans="1:8" x14ac:dyDescent="0.25">
      <c r="A1744" s="2">
        <v>11743</v>
      </c>
      <c r="B1744" t="s">
        <v>1615</v>
      </c>
      <c r="C1744" t="s">
        <v>1638</v>
      </c>
      <c r="D1744" t="s">
        <v>258</v>
      </c>
      <c r="E1744" s="2">
        <v>3112960000</v>
      </c>
      <c r="F1744" s="3">
        <v>75.474999999999994</v>
      </c>
      <c r="G1744" s="3">
        <f>F1744*0.95</f>
        <v>71.701249999999987</v>
      </c>
      <c r="H1744" s="1" t="s">
        <v>657</v>
      </c>
    </row>
    <row r="1745" spans="1:8" x14ac:dyDescent="0.25">
      <c r="A1745" s="2">
        <v>11744</v>
      </c>
      <c r="B1745" t="s">
        <v>1615</v>
      </c>
      <c r="C1745" t="s">
        <v>1673</v>
      </c>
      <c r="D1745" t="s">
        <v>258</v>
      </c>
      <c r="E1745" s="2">
        <v>3115170000</v>
      </c>
      <c r="F1745" s="3">
        <v>68.402000000000001</v>
      </c>
      <c r="G1745" s="3">
        <f>F1745*0.95</f>
        <v>64.981899999999996</v>
      </c>
      <c r="H1745" s="1" t="s">
        <v>1532</v>
      </c>
    </row>
    <row r="1746" spans="1:8" x14ac:dyDescent="0.25">
      <c r="A1746" s="2">
        <v>11745</v>
      </c>
      <c r="B1746" t="s">
        <v>1615</v>
      </c>
      <c r="C1746" t="s">
        <v>1881</v>
      </c>
      <c r="D1746" t="s">
        <v>258</v>
      </c>
      <c r="E1746" s="2">
        <v>3130700000</v>
      </c>
      <c r="F1746" s="3">
        <v>66.545000000000002</v>
      </c>
      <c r="G1746" s="3">
        <f>F1746*0.95</f>
        <v>63.217749999999995</v>
      </c>
      <c r="H1746" s="1" t="s">
        <v>1532</v>
      </c>
    </row>
    <row r="1747" spans="1:8" x14ac:dyDescent="0.25">
      <c r="A1747" s="2">
        <v>11746</v>
      </c>
      <c r="B1747" t="s">
        <v>1615</v>
      </c>
      <c r="C1747" t="s">
        <v>1882</v>
      </c>
      <c r="D1747" t="s">
        <v>258</v>
      </c>
      <c r="E1747" s="2">
        <v>3130710000</v>
      </c>
      <c r="F1747" s="3">
        <v>79.673000000000002</v>
      </c>
      <c r="G1747" s="3">
        <f>F1747*0.95</f>
        <v>75.689350000000005</v>
      </c>
      <c r="H1747" s="1" t="s">
        <v>1532</v>
      </c>
    </row>
    <row r="1748" spans="1:8" x14ac:dyDescent="0.25">
      <c r="A1748" s="2">
        <v>11747</v>
      </c>
      <c r="B1748" t="s">
        <v>1615</v>
      </c>
      <c r="C1748" t="s">
        <v>1954</v>
      </c>
      <c r="D1748" t="s">
        <v>258</v>
      </c>
      <c r="E1748" s="2">
        <v>3137790000</v>
      </c>
      <c r="F1748" s="3">
        <v>79.677000000000007</v>
      </c>
      <c r="G1748" s="3">
        <f>F1748*0.95</f>
        <v>75.693150000000003</v>
      </c>
      <c r="H1748" s="1" t="s">
        <v>811</v>
      </c>
    </row>
    <row r="1749" spans="1:8" x14ac:dyDescent="0.25">
      <c r="A1749" s="2">
        <v>11748</v>
      </c>
      <c r="B1749" t="s">
        <v>1615</v>
      </c>
      <c r="C1749" t="s">
        <v>1991</v>
      </c>
      <c r="D1749" t="s">
        <v>258</v>
      </c>
      <c r="E1749" s="2">
        <v>3141110000</v>
      </c>
      <c r="F1749" s="3">
        <v>66.144000000000005</v>
      </c>
      <c r="G1749" s="3">
        <f>F1749*0.95</f>
        <v>62.836800000000004</v>
      </c>
      <c r="H1749" s="1" t="s">
        <v>1532</v>
      </c>
    </row>
    <row r="1750" spans="1:8" x14ac:dyDescent="0.25">
      <c r="A1750" s="2">
        <v>11749</v>
      </c>
      <c r="B1750" t="s">
        <v>1615</v>
      </c>
      <c r="C1750" t="s">
        <v>2035</v>
      </c>
      <c r="D1750" t="s">
        <v>258</v>
      </c>
      <c r="E1750" s="2">
        <v>3143290000</v>
      </c>
      <c r="F1750" s="3">
        <v>83.322999999999993</v>
      </c>
      <c r="G1750" s="3">
        <f>F1750*0.95</f>
        <v>79.156849999999991</v>
      </c>
      <c r="H1750" s="1" t="s">
        <v>1532</v>
      </c>
    </row>
    <row r="1751" spans="1:8" x14ac:dyDescent="0.25">
      <c r="A1751" s="2">
        <v>11750</v>
      </c>
      <c r="B1751" t="s">
        <v>1615</v>
      </c>
      <c r="C1751" t="s">
        <v>1636</v>
      </c>
      <c r="D1751" t="s">
        <v>258</v>
      </c>
      <c r="E1751" s="2">
        <v>3145760000</v>
      </c>
      <c r="F1751" s="3">
        <v>66.38</v>
      </c>
      <c r="G1751" s="3">
        <f>F1751*0.95</f>
        <v>63.060999999999993</v>
      </c>
      <c r="H1751" s="1" t="s">
        <v>1532</v>
      </c>
    </row>
    <row r="1752" spans="1:8" x14ac:dyDescent="0.25">
      <c r="A1752" s="2">
        <v>11751</v>
      </c>
      <c r="B1752" t="s">
        <v>1615</v>
      </c>
      <c r="C1752" t="s">
        <v>2055</v>
      </c>
      <c r="D1752" t="s">
        <v>258</v>
      </c>
      <c r="E1752" s="2">
        <v>3145810000</v>
      </c>
      <c r="F1752" s="3">
        <v>68.48</v>
      </c>
      <c r="G1752" s="3">
        <f>F1752*0.95</f>
        <v>65.055999999999997</v>
      </c>
      <c r="H1752" s="1" t="s">
        <v>1532</v>
      </c>
    </row>
    <row r="1753" spans="1:8" x14ac:dyDescent="0.25">
      <c r="A1753" s="2">
        <v>11752</v>
      </c>
      <c r="B1753" t="s">
        <v>1615</v>
      </c>
      <c r="C1753" t="s">
        <v>1636</v>
      </c>
      <c r="D1753" t="s">
        <v>258</v>
      </c>
      <c r="E1753" s="2">
        <v>3146860000</v>
      </c>
      <c r="F1753" s="3">
        <v>66.370999999999995</v>
      </c>
      <c r="G1753" s="3">
        <f>F1753*0.95</f>
        <v>63.052449999999993</v>
      </c>
      <c r="H1753" s="1" t="s">
        <v>1532</v>
      </c>
    </row>
    <row r="1754" spans="1:8" x14ac:dyDescent="0.25">
      <c r="A1754" s="2">
        <v>11753</v>
      </c>
      <c r="B1754" t="s">
        <v>1615</v>
      </c>
      <c r="C1754" t="s">
        <v>2088</v>
      </c>
      <c r="D1754" t="s">
        <v>258</v>
      </c>
      <c r="E1754" s="2">
        <v>3147910000</v>
      </c>
      <c r="F1754" s="3">
        <v>66.438999999999993</v>
      </c>
      <c r="G1754" s="3">
        <f>F1754*0.95</f>
        <v>63.117049999999992</v>
      </c>
      <c r="H1754" s="1" t="s">
        <v>1275</v>
      </c>
    </row>
    <row r="1755" spans="1:8" x14ac:dyDescent="0.25">
      <c r="A1755" s="2">
        <v>11754</v>
      </c>
      <c r="B1755" t="s">
        <v>1615</v>
      </c>
      <c r="C1755" t="s">
        <v>2120</v>
      </c>
      <c r="D1755" t="s">
        <v>258</v>
      </c>
      <c r="E1755" s="2">
        <v>3151910000</v>
      </c>
      <c r="F1755" s="3">
        <v>74.873999999999995</v>
      </c>
      <c r="G1755" s="3">
        <f>F1755*0.95</f>
        <v>71.130299999999991</v>
      </c>
      <c r="H1755" s="1" t="s">
        <v>1532</v>
      </c>
    </row>
    <row r="1756" spans="1:8" x14ac:dyDescent="0.25">
      <c r="A1756" s="2">
        <v>11755</v>
      </c>
      <c r="B1756" t="s">
        <v>1615</v>
      </c>
      <c r="C1756" t="s">
        <v>2234</v>
      </c>
      <c r="D1756" t="s">
        <v>258</v>
      </c>
      <c r="E1756" s="2">
        <v>3548200000</v>
      </c>
      <c r="F1756" s="3">
        <v>88.531999999999996</v>
      </c>
      <c r="G1756" s="3">
        <f>F1756*0.95</f>
        <v>84.105399999999989</v>
      </c>
      <c r="H1756" s="1" t="s">
        <v>1744</v>
      </c>
    </row>
    <row r="1757" spans="1:8" x14ac:dyDescent="0.25">
      <c r="A1757" s="2">
        <v>11756</v>
      </c>
      <c r="B1757" t="s">
        <v>1615</v>
      </c>
      <c r="C1757" t="s">
        <v>2399</v>
      </c>
      <c r="D1757" t="s">
        <v>258</v>
      </c>
      <c r="E1757" s="2">
        <v>3587150000</v>
      </c>
      <c r="F1757" s="3">
        <v>75.509</v>
      </c>
      <c r="G1757" s="3">
        <f>F1757*0.95</f>
        <v>71.733549999999994</v>
      </c>
      <c r="H1757" s="1" t="s">
        <v>1346</v>
      </c>
    </row>
    <row r="1758" spans="1:8" x14ac:dyDescent="0.25">
      <c r="A1758" s="2">
        <v>11757</v>
      </c>
      <c r="B1758" t="s">
        <v>1615</v>
      </c>
      <c r="C1758" t="s">
        <v>2455</v>
      </c>
      <c r="D1758" t="s">
        <v>258</v>
      </c>
      <c r="E1758" s="2">
        <v>3596160000</v>
      </c>
      <c r="F1758" s="3">
        <v>66.67</v>
      </c>
      <c r="G1758" s="3">
        <f>F1758*0.95</f>
        <v>63.336500000000001</v>
      </c>
      <c r="H1758" s="1" t="s">
        <v>444</v>
      </c>
    </row>
    <row r="1759" spans="1:8" x14ac:dyDescent="0.25">
      <c r="A1759" s="2">
        <v>11758</v>
      </c>
      <c r="B1759" t="s">
        <v>2478</v>
      </c>
      <c r="C1759" t="s">
        <v>2537</v>
      </c>
      <c r="D1759" t="s">
        <v>258</v>
      </c>
      <c r="E1759" s="2">
        <v>3610830000</v>
      </c>
      <c r="F1759" s="3">
        <v>50.555</v>
      </c>
      <c r="G1759" s="3">
        <f>F1759*0.95</f>
        <v>48.027249999999995</v>
      </c>
      <c r="H1759" s="1" t="s">
        <v>1532</v>
      </c>
    </row>
    <row r="1760" spans="1:8" x14ac:dyDescent="0.25">
      <c r="A1760" s="2">
        <v>11759</v>
      </c>
      <c r="B1760" t="s">
        <v>2478</v>
      </c>
      <c r="C1760" t="s">
        <v>2538</v>
      </c>
      <c r="D1760" t="s">
        <v>258</v>
      </c>
      <c r="E1760" s="2">
        <v>3610840000</v>
      </c>
      <c r="F1760" s="3">
        <v>52.268999999999998</v>
      </c>
      <c r="G1760" s="3">
        <f>F1760*0.95</f>
        <v>49.655549999999998</v>
      </c>
      <c r="H1760" s="1" t="s">
        <v>1668</v>
      </c>
    </row>
    <row r="1761" spans="1:8" x14ac:dyDescent="0.25">
      <c r="A1761" s="2">
        <v>11760</v>
      </c>
      <c r="B1761" t="s">
        <v>2638</v>
      </c>
      <c r="C1761" t="s">
        <v>2726</v>
      </c>
      <c r="D1761" t="s">
        <v>258</v>
      </c>
      <c r="E1761" s="2">
        <v>3726210000</v>
      </c>
      <c r="F1761" s="3">
        <v>52.277999999999999</v>
      </c>
      <c r="G1761" s="3">
        <f>F1761*0.95</f>
        <v>49.664099999999998</v>
      </c>
      <c r="H1761" s="1" t="s">
        <v>1532</v>
      </c>
    </row>
    <row r="1762" spans="1:8" x14ac:dyDescent="0.25">
      <c r="A1762" s="2">
        <v>11761</v>
      </c>
      <c r="B1762" t="s">
        <v>2761</v>
      </c>
      <c r="C1762" t="s">
        <v>3178</v>
      </c>
      <c r="D1762" t="s">
        <v>258</v>
      </c>
      <c r="E1762" s="2">
        <v>15422090000</v>
      </c>
      <c r="F1762" s="3">
        <v>47.055999999999997</v>
      </c>
      <c r="G1762" s="3">
        <f>F1762*0.95</f>
        <v>44.703199999999995</v>
      </c>
      <c r="H1762" s="1" t="s">
        <v>1532</v>
      </c>
    </row>
    <row r="1763" spans="1:8" x14ac:dyDescent="0.25">
      <c r="A1763" s="2">
        <v>11762</v>
      </c>
      <c r="B1763" t="s">
        <v>2761</v>
      </c>
      <c r="C1763" t="s">
        <v>3179</v>
      </c>
      <c r="D1763" t="s">
        <v>258</v>
      </c>
      <c r="E1763" s="2">
        <v>15422100000</v>
      </c>
      <c r="F1763" s="3">
        <v>47.875</v>
      </c>
      <c r="G1763" s="3">
        <f>F1763*0.95</f>
        <v>45.481249999999996</v>
      </c>
      <c r="H1763" s="1" t="s">
        <v>1532</v>
      </c>
    </row>
    <row r="1764" spans="1:8" x14ac:dyDescent="0.25">
      <c r="A1764" s="2">
        <v>11763</v>
      </c>
      <c r="B1764" t="s">
        <v>3212</v>
      </c>
      <c r="C1764" t="s">
        <v>3357</v>
      </c>
      <c r="D1764" t="s">
        <v>258</v>
      </c>
      <c r="E1764" s="2" t="s">
        <v>3358</v>
      </c>
      <c r="F1764" s="3">
        <v>46.094999999999999</v>
      </c>
      <c r="G1764" s="3">
        <f>F1764*0.95</f>
        <v>43.79025</v>
      </c>
      <c r="H1764" s="1" t="s">
        <v>781</v>
      </c>
    </row>
    <row r="1765" spans="1:8" x14ac:dyDescent="0.25">
      <c r="A1765" s="2">
        <v>11764</v>
      </c>
      <c r="B1765" t="s">
        <v>3372</v>
      </c>
      <c r="C1765" t="s">
        <v>3625</v>
      </c>
      <c r="D1765" t="s">
        <v>258</v>
      </c>
      <c r="E1765" s="2" t="s">
        <v>3626</v>
      </c>
      <c r="F1765" s="3">
        <v>57.045000000000002</v>
      </c>
      <c r="G1765" s="3">
        <f>F1765*0.95</f>
        <v>54.192749999999997</v>
      </c>
      <c r="H1765" s="1" t="s">
        <v>1744</v>
      </c>
    </row>
    <row r="1766" spans="1:8" x14ac:dyDescent="0.25">
      <c r="A1766" s="2">
        <v>11765</v>
      </c>
      <c r="B1766" t="s">
        <v>3700</v>
      </c>
      <c r="C1766" t="s">
        <v>3793</v>
      </c>
      <c r="D1766" t="s">
        <v>258</v>
      </c>
      <c r="E1766" s="2" t="s">
        <v>3794</v>
      </c>
      <c r="F1766" s="3">
        <v>37.511000000000003</v>
      </c>
      <c r="G1766" s="3">
        <f>F1766*0.95</f>
        <v>35.635449999999999</v>
      </c>
      <c r="H1766" s="1" t="s">
        <v>350</v>
      </c>
    </row>
    <row r="1767" spans="1:8" x14ac:dyDescent="0.25">
      <c r="A1767" s="2">
        <v>11766</v>
      </c>
      <c r="B1767" t="s">
        <v>4</v>
      </c>
      <c r="C1767" t="s">
        <v>244</v>
      </c>
      <c r="D1767" t="s">
        <v>245</v>
      </c>
      <c r="E1767" s="2">
        <v>190537</v>
      </c>
      <c r="F1767" s="3">
        <v>90.915000000000006</v>
      </c>
      <c r="G1767" s="3">
        <f>F1767*0.95</f>
        <v>86.369250000000008</v>
      </c>
      <c r="H1767" s="1" t="s">
        <v>7</v>
      </c>
    </row>
    <row r="1768" spans="1:8" x14ac:dyDescent="0.25">
      <c r="A1768" s="2">
        <v>11767</v>
      </c>
      <c r="B1768" t="s">
        <v>4</v>
      </c>
      <c r="C1768" t="s">
        <v>302</v>
      </c>
      <c r="D1768" t="s">
        <v>245</v>
      </c>
      <c r="E1768" s="2">
        <v>80899</v>
      </c>
      <c r="F1768" s="3">
        <v>104.861</v>
      </c>
      <c r="G1768" s="3">
        <f>F1768*0.95</f>
        <v>99.617949999999993</v>
      </c>
      <c r="H1768" s="1" t="s">
        <v>7</v>
      </c>
    </row>
    <row r="1769" spans="1:8" x14ac:dyDescent="0.25">
      <c r="A1769" s="2">
        <v>11768</v>
      </c>
      <c r="B1769" t="s">
        <v>4</v>
      </c>
      <c r="C1769" t="s">
        <v>302</v>
      </c>
      <c r="D1769" t="s">
        <v>245</v>
      </c>
      <c r="E1769" s="2">
        <v>63179</v>
      </c>
      <c r="F1769" s="3">
        <v>100.063</v>
      </c>
      <c r="G1769" s="3">
        <f>F1769*0.95</f>
        <v>95.059849999999997</v>
      </c>
      <c r="H1769" s="1" t="s">
        <v>350</v>
      </c>
    </row>
    <row r="1770" spans="1:8" x14ac:dyDescent="0.25">
      <c r="A1770" s="2">
        <v>11769</v>
      </c>
      <c r="B1770" t="s">
        <v>34</v>
      </c>
      <c r="C1770" t="s">
        <v>598</v>
      </c>
      <c r="D1770" t="s">
        <v>245</v>
      </c>
      <c r="E1770" s="2">
        <v>156753</v>
      </c>
      <c r="F1770" s="3">
        <v>84.962999999999994</v>
      </c>
      <c r="G1770" s="3">
        <f>F1770*0.95</f>
        <v>80.714849999999984</v>
      </c>
      <c r="H1770" s="1" t="s">
        <v>586</v>
      </c>
    </row>
    <row r="1771" spans="1:8" x14ac:dyDescent="0.25">
      <c r="A1771" s="2">
        <v>11770</v>
      </c>
      <c r="B1771" t="s">
        <v>262</v>
      </c>
      <c r="C1771" t="s">
        <v>716</v>
      </c>
      <c r="D1771" t="s">
        <v>245</v>
      </c>
      <c r="E1771" s="2">
        <v>541649</v>
      </c>
      <c r="F1771" s="3">
        <v>73.917000000000002</v>
      </c>
      <c r="G1771" s="3">
        <f>F1771*0.95</f>
        <v>70.221149999999994</v>
      </c>
      <c r="H1771" s="1" t="s">
        <v>657</v>
      </c>
    </row>
    <row r="1772" spans="1:8" x14ac:dyDescent="0.25">
      <c r="A1772" s="2">
        <v>11771</v>
      </c>
      <c r="B1772" t="s">
        <v>34</v>
      </c>
      <c r="C1772" t="s">
        <v>718</v>
      </c>
      <c r="D1772" t="s">
        <v>245</v>
      </c>
      <c r="E1772" s="2">
        <v>54561</v>
      </c>
      <c r="F1772" s="3">
        <v>82.741</v>
      </c>
      <c r="G1772" s="3">
        <f>F1772*0.95</f>
        <v>78.603949999999998</v>
      </c>
      <c r="H1772" s="1" t="s">
        <v>657</v>
      </c>
    </row>
    <row r="1773" spans="1:8" x14ac:dyDescent="0.25">
      <c r="A1773" s="2">
        <v>11772</v>
      </c>
      <c r="B1773" t="s">
        <v>262</v>
      </c>
      <c r="C1773" t="s">
        <v>724</v>
      </c>
      <c r="D1773" t="s">
        <v>245</v>
      </c>
      <c r="E1773" s="2">
        <v>596203</v>
      </c>
      <c r="F1773" s="3">
        <v>79.299000000000007</v>
      </c>
      <c r="G1773" s="3">
        <f>F1773*0.95</f>
        <v>75.334050000000005</v>
      </c>
      <c r="H1773" s="1" t="s">
        <v>657</v>
      </c>
    </row>
    <row r="1774" spans="1:8" x14ac:dyDescent="0.25">
      <c r="A1774" s="2">
        <v>11773</v>
      </c>
      <c r="B1774" t="s">
        <v>246</v>
      </c>
      <c r="C1774" t="s">
        <v>843</v>
      </c>
      <c r="D1774" t="s">
        <v>245</v>
      </c>
      <c r="E1774" s="2">
        <v>2489700</v>
      </c>
      <c r="F1774" s="3">
        <v>72.155000000000001</v>
      </c>
      <c r="G1774" s="3">
        <f>F1774*0.95</f>
        <v>68.547249999999991</v>
      </c>
      <c r="H1774" s="1" t="s">
        <v>841</v>
      </c>
    </row>
    <row r="1775" spans="1:8" x14ac:dyDescent="0.25">
      <c r="A1775" s="2">
        <v>11774</v>
      </c>
      <c r="B1775" t="s">
        <v>262</v>
      </c>
      <c r="C1775" t="s">
        <v>896</v>
      </c>
      <c r="D1775" t="s">
        <v>245</v>
      </c>
      <c r="E1775" s="2">
        <v>529114</v>
      </c>
      <c r="F1775" s="3">
        <v>74.745000000000005</v>
      </c>
      <c r="G1775" s="3">
        <f>F1775*0.95</f>
        <v>71.007750000000001</v>
      </c>
      <c r="H1775" s="1" t="s">
        <v>853</v>
      </c>
    </row>
    <row r="1776" spans="1:8" x14ac:dyDescent="0.25">
      <c r="A1776" s="2">
        <v>11775</v>
      </c>
      <c r="B1776" t="s">
        <v>262</v>
      </c>
      <c r="C1776" t="s">
        <v>1122</v>
      </c>
      <c r="D1776" t="s">
        <v>245</v>
      </c>
      <c r="E1776" s="2">
        <v>582931</v>
      </c>
      <c r="F1776" s="3">
        <v>73.894000000000005</v>
      </c>
      <c r="G1776" s="3">
        <f>F1776*0.95</f>
        <v>70.199300000000008</v>
      </c>
      <c r="H1776" s="1" t="s">
        <v>853</v>
      </c>
    </row>
    <row r="1777" spans="1:8" x14ac:dyDescent="0.25">
      <c r="A1777" s="2">
        <v>11776</v>
      </c>
      <c r="B1777" t="s">
        <v>262</v>
      </c>
      <c r="C1777" t="s">
        <v>1164</v>
      </c>
      <c r="D1777" t="s">
        <v>245</v>
      </c>
      <c r="E1777" s="2">
        <v>593631</v>
      </c>
      <c r="F1777" s="3">
        <v>74.122</v>
      </c>
      <c r="G1777" s="3">
        <f>F1777*0.95</f>
        <v>70.415899999999993</v>
      </c>
      <c r="H1777" s="1" t="s">
        <v>853</v>
      </c>
    </row>
    <row r="1778" spans="1:8" x14ac:dyDescent="0.25">
      <c r="A1778" s="2">
        <v>11777</v>
      </c>
      <c r="B1778" t="s">
        <v>262</v>
      </c>
      <c r="C1778" t="s">
        <v>1168</v>
      </c>
      <c r="D1778" t="s">
        <v>245</v>
      </c>
      <c r="E1778" s="2">
        <v>594135</v>
      </c>
      <c r="F1778" s="3">
        <v>82.069000000000003</v>
      </c>
      <c r="G1778" s="3">
        <f>F1778*0.95</f>
        <v>77.965549999999993</v>
      </c>
      <c r="H1778" s="1" t="s">
        <v>853</v>
      </c>
    </row>
    <row r="1779" spans="1:8" x14ac:dyDescent="0.25">
      <c r="A1779" s="2">
        <v>11778</v>
      </c>
      <c r="B1779" t="s">
        <v>246</v>
      </c>
      <c r="C1779" t="s">
        <v>1233</v>
      </c>
      <c r="D1779" t="s">
        <v>245</v>
      </c>
      <c r="E1779" s="2">
        <v>4263200</v>
      </c>
      <c r="F1779" s="3">
        <v>71.367999999999995</v>
      </c>
      <c r="G1779" s="3">
        <f>F1779*0.95</f>
        <v>67.799599999999998</v>
      </c>
      <c r="H1779" s="1" t="s">
        <v>1228</v>
      </c>
    </row>
    <row r="1780" spans="1:8" x14ac:dyDescent="0.25">
      <c r="A1780" s="2">
        <v>11779</v>
      </c>
      <c r="B1780" t="s">
        <v>246</v>
      </c>
      <c r="C1780" t="s">
        <v>1321</v>
      </c>
      <c r="D1780" t="s">
        <v>245</v>
      </c>
      <c r="E1780" s="2">
        <v>3564100</v>
      </c>
      <c r="F1780" s="3">
        <v>68.069000000000003</v>
      </c>
      <c r="G1780" s="3">
        <f>F1780*0.95</f>
        <v>64.665549999999996</v>
      </c>
      <c r="H1780" s="1" t="s">
        <v>1317</v>
      </c>
    </row>
    <row r="1781" spans="1:8" x14ac:dyDescent="0.25">
      <c r="A1781" s="2">
        <v>11780</v>
      </c>
      <c r="B1781" t="s">
        <v>246</v>
      </c>
      <c r="C1781" t="s">
        <v>1404</v>
      </c>
      <c r="D1781" t="s">
        <v>245</v>
      </c>
      <c r="E1781" s="2">
        <v>3897500</v>
      </c>
      <c r="F1781" s="3">
        <v>68.843999999999994</v>
      </c>
      <c r="G1781" s="3">
        <f>F1781*0.95</f>
        <v>65.401799999999994</v>
      </c>
      <c r="H1781" s="1" t="s">
        <v>1403</v>
      </c>
    </row>
    <row r="1782" spans="1:8" x14ac:dyDescent="0.25">
      <c r="A1782" s="2">
        <v>11781</v>
      </c>
      <c r="B1782" t="s">
        <v>31</v>
      </c>
      <c r="C1782" t="s">
        <v>1443</v>
      </c>
      <c r="D1782" t="s">
        <v>245</v>
      </c>
      <c r="E1782" s="2">
        <v>177021</v>
      </c>
      <c r="F1782" s="3">
        <v>68.930999999999997</v>
      </c>
      <c r="G1782" s="3">
        <f>F1782*0.95</f>
        <v>65.484449999999995</v>
      </c>
      <c r="H1782" s="1" t="s">
        <v>1418</v>
      </c>
    </row>
    <row r="1783" spans="1:8" x14ac:dyDescent="0.25">
      <c r="A1783" s="2">
        <v>11782</v>
      </c>
      <c r="B1783" t="s">
        <v>246</v>
      </c>
      <c r="C1783" t="s">
        <v>1556</v>
      </c>
      <c r="D1783" t="s">
        <v>245</v>
      </c>
      <c r="E1783" s="2">
        <v>2753500</v>
      </c>
      <c r="F1783" s="3">
        <v>68.180000000000007</v>
      </c>
      <c r="G1783" s="3">
        <f>F1783*0.95</f>
        <v>64.771000000000001</v>
      </c>
      <c r="H1783" s="1" t="s">
        <v>1532</v>
      </c>
    </row>
    <row r="1784" spans="1:8" x14ac:dyDescent="0.25">
      <c r="A1784" s="2">
        <v>11783</v>
      </c>
      <c r="B1784" t="s">
        <v>246</v>
      </c>
      <c r="C1784" t="s">
        <v>1569</v>
      </c>
      <c r="D1784" t="s">
        <v>245</v>
      </c>
      <c r="E1784" s="2">
        <v>3256600</v>
      </c>
      <c r="F1784" s="3">
        <v>67.009</v>
      </c>
      <c r="G1784" s="3">
        <f>F1784*0.95</f>
        <v>63.658549999999998</v>
      </c>
      <c r="H1784" s="1" t="s">
        <v>1532</v>
      </c>
    </row>
    <row r="1785" spans="1:8" x14ac:dyDescent="0.25">
      <c r="A1785" s="2">
        <v>11784</v>
      </c>
      <c r="B1785" t="s">
        <v>246</v>
      </c>
      <c r="C1785" t="s">
        <v>1593</v>
      </c>
      <c r="D1785" t="s">
        <v>245</v>
      </c>
      <c r="E1785" s="2">
        <v>3958100</v>
      </c>
      <c r="F1785" s="3">
        <v>68.188000000000002</v>
      </c>
      <c r="G1785" s="3">
        <f>F1785*0.95</f>
        <v>64.778599999999997</v>
      </c>
      <c r="H1785" s="1" t="s">
        <v>1532</v>
      </c>
    </row>
    <row r="1786" spans="1:8" x14ac:dyDescent="0.25">
      <c r="A1786" s="2">
        <v>11785</v>
      </c>
      <c r="B1786" t="s">
        <v>1615</v>
      </c>
      <c r="C1786" t="s">
        <v>1681</v>
      </c>
      <c r="D1786" t="s">
        <v>245</v>
      </c>
      <c r="E1786" s="2">
        <v>3115730000</v>
      </c>
      <c r="F1786" s="3">
        <v>75.706999999999994</v>
      </c>
      <c r="G1786" s="3">
        <f>F1786*0.95</f>
        <v>71.921649999999985</v>
      </c>
      <c r="H1786" s="1" t="s">
        <v>1532</v>
      </c>
    </row>
    <row r="1787" spans="1:8" x14ac:dyDescent="0.25">
      <c r="A1787" s="2">
        <v>11786</v>
      </c>
      <c r="B1787" t="s">
        <v>1615</v>
      </c>
      <c r="C1787" t="s">
        <v>1696</v>
      </c>
      <c r="D1787" t="s">
        <v>245</v>
      </c>
      <c r="E1787" s="2">
        <v>3117180000</v>
      </c>
      <c r="F1787" s="3">
        <v>78.209999999999994</v>
      </c>
      <c r="G1787" s="3">
        <f>F1787*0.95</f>
        <v>74.299499999999995</v>
      </c>
      <c r="H1787" s="1" t="s">
        <v>1389</v>
      </c>
    </row>
    <row r="1788" spans="1:8" x14ac:dyDescent="0.25">
      <c r="A1788" s="2">
        <v>11787</v>
      </c>
      <c r="B1788" t="s">
        <v>1615</v>
      </c>
      <c r="C1788" t="s">
        <v>1822</v>
      </c>
      <c r="D1788" t="s">
        <v>245</v>
      </c>
      <c r="E1788" s="2">
        <v>3125760000</v>
      </c>
      <c r="F1788" s="3">
        <v>83.53</v>
      </c>
      <c r="G1788" s="3">
        <f>F1788*0.95</f>
        <v>79.353499999999997</v>
      </c>
      <c r="H1788" s="1" t="s">
        <v>1386</v>
      </c>
    </row>
    <row r="1789" spans="1:8" x14ac:dyDescent="0.25">
      <c r="A1789" s="2">
        <v>11788</v>
      </c>
      <c r="B1789" t="s">
        <v>1615</v>
      </c>
      <c r="C1789" t="s">
        <v>1924</v>
      </c>
      <c r="D1789" t="s">
        <v>245</v>
      </c>
      <c r="E1789" s="2">
        <v>3132130000</v>
      </c>
      <c r="F1789" s="3">
        <v>75.075999999999993</v>
      </c>
      <c r="G1789" s="3">
        <f>F1789*0.95</f>
        <v>71.322199999999995</v>
      </c>
      <c r="H1789" s="1" t="s">
        <v>586</v>
      </c>
    </row>
    <row r="1790" spans="1:8" x14ac:dyDescent="0.25">
      <c r="A1790" s="2">
        <v>11789</v>
      </c>
      <c r="B1790" t="s">
        <v>1615</v>
      </c>
      <c r="C1790" t="s">
        <v>2004</v>
      </c>
      <c r="D1790" t="s">
        <v>245</v>
      </c>
      <c r="E1790" s="2">
        <v>3141970000</v>
      </c>
      <c r="F1790" s="3">
        <v>75.542000000000002</v>
      </c>
      <c r="G1790" s="3">
        <f>F1790*0.95</f>
        <v>71.764899999999997</v>
      </c>
      <c r="H1790" s="1" t="s">
        <v>1532</v>
      </c>
    </row>
    <row r="1791" spans="1:8" x14ac:dyDescent="0.25">
      <c r="A1791" s="2">
        <v>11790</v>
      </c>
      <c r="B1791" t="s">
        <v>1615</v>
      </c>
      <c r="C1791" t="s">
        <v>2038</v>
      </c>
      <c r="D1791" t="s">
        <v>245</v>
      </c>
      <c r="E1791" s="2">
        <v>3143320000</v>
      </c>
      <c r="F1791" s="3">
        <v>78.623999999999995</v>
      </c>
      <c r="G1791" s="3">
        <f>F1791*0.95</f>
        <v>74.692799999999991</v>
      </c>
      <c r="H1791" s="1" t="s">
        <v>1687</v>
      </c>
    </row>
    <row r="1792" spans="1:8" x14ac:dyDescent="0.25">
      <c r="A1792" s="2">
        <v>11791</v>
      </c>
      <c r="B1792" t="s">
        <v>1615</v>
      </c>
      <c r="C1792" t="s">
        <v>2058</v>
      </c>
      <c r="D1792" t="s">
        <v>245</v>
      </c>
      <c r="E1792" s="2">
        <v>3145970000</v>
      </c>
      <c r="F1792" s="3">
        <v>74.831000000000003</v>
      </c>
      <c r="G1792" s="3">
        <f>F1792*0.95</f>
        <v>71.089449999999999</v>
      </c>
      <c r="H1792" s="1" t="s">
        <v>1532</v>
      </c>
    </row>
    <row r="1793" spans="1:8" x14ac:dyDescent="0.25">
      <c r="A1793" s="2">
        <v>11792</v>
      </c>
      <c r="B1793" t="s">
        <v>1615</v>
      </c>
      <c r="C1793" t="s">
        <v>2086</v>
      </c>
      <c r="D1793" t="s">
        <v>245</v>
      </c>
      <c r="E1793" s="2">
        <v>3147380000</v>
      </c>
      <c r="F1793" s="3">
        <v>75.162000000000006</v>
      </c>
      <c r="G1793" s="3">
        <f>F1793*0.95</f>
        <v>71.403900000000007</v>
      </c>
      <c r="H1793" s="1" t="s">
        <v>1532</v>
      </c>
    </row>
    <row r="1794" spans="1:8" x14ac:dyDescent="0.25">
      <c r="A1794" s="2">
        <v>11793</v>
      </c>
      <c r="B1794" t="s">
        <v>1615</v>
      </c>
      <c r="C1794" t="s">
        <v>2152</v>
      </c>
      <c r="D1794" t="s">
        <v>245</v>
      </c>
      <c r="E1794" s="2">
        <v>3155590000</v>
      </c>
      <c r="F1794" s="3">
        <v>76.087999999999994</v>
      </c>
      <c r="G1794" s="3">
        <f>F1794*0.95</f>
        <v>72.283599999999993</v>
      </c>
      <c r="H1794" s="1" t="s">
        <v>1532</v>
      </c>
    </row>
    <row r="1795" spans="1:8" x14ac:dyDescent="0.25">
      <c r="A1795" s="2">
        <v>11794</v>
      </c>
      <c r="B1795" t="s">
        <v>1615</v>
      </c>
      <c r="C1795" t="s">
        <v>2160</v>
      </c>
      <c r="D1795" t="s">
        <v>245</v>
      </c>
      <c r="E1795" s="2">
        <v>3155950000</v>
      </c>
      <c r="F1795" s="3">
        <v>75.855999999999995</v>
      </c>
      <c r="G1795" s="3">
        <f>F1795*0.95</f>
        <v>72.063199999999995</v>
      </c>
      <c r="H1795" s="1" t="s">
        <v>1532</v>
      </c>
    </row>
    <row r="1796" spans="1:8" x14ac:dyDescent="0.25">
      <c r="A1796" s="2">
        <v>11795</v>
      </c>
      <c r="B1796" t="s">
        <v>1615</v>
      </c>
      <c r="C1796" t="s">
        <v>2166</v>
      </c>
      <c r="D1796" t="s">
        <v>245</v>
      </c>
      <c r="E1796" s="2">
        <v>3156430000</v>
      </c>
      <c r="F1796" s="3">
        <v>74.888000000000005</v>
      </c>
      <c r="G1796" s="3">
        <f>F1796*0.95</f>
        <v>71.143600000000006</v>
      </c>
      <c r="H1796" s="1" t="s">
        <v>1512</v>
      </c>
    </row>
    <row r="1797" spans="1:8" x14ac:dyDescent="0.25">
      <c r="A1797" s="2">
        <v>11796</v>
      </c>
      <c r="B1797" t="s">
        <v>1615</v>
      </c>
      <c r="C1797" t="s">
        <v>2179</v>
      </c>
      <c r="D1797" t="s">
        <v>245</v>
      </c>
      <c r="E1797" s="2">
        <v>3158040000</v>
      </c>
      <c r="F1797" s="3">
        <v>75.923000000000002</v>
      </c>
      <c r="G1797" s="3">
        <f>F1797*0.95</f>
        <v>72.126850000000005</v>
      </c>
      <c r="H1797" s="1" t="s">
        <v>1532</v>
      </c>
    </row>
    <row r="1798" spans="1:8" x14ac:dyDescent="0.25">
      <c r="A1798" s="2">
        <v>11797</v>
      </c>
      <c r="B1798" t="s">
        <v>1615</v>
      </c>
      <c r="C1798" t="s">
        <v>2226</v>
      </c>
      <c r="D1798" t="s">
        <v>245</v>
      </c>
      <c r="E1798" s="2">
        <v>3543200000</v>
      </c>
      <c r="F1798" s="3">
        <v>75.799000000000007</v>
      </c>
      <c r="G1798" s="3">
        <f>F1798*0.95</f>
        <v>72.009050000000002</v>
      </c>
      <c r="H1798" s="1" t="s">
        <v>444</v>
      </c>
    </row>
    <row r="1799" spans="1:8" x14ac:dyDescent="0.25">
      <c r="A1799" s="2">
        <v>11798</v>
      </c>
      <c r="B1799" t="s">
        <v>1615</v>
      </c>
      <c r="C1799" t="s">
        <v>2228</v>
      </c>
      <c r="D1799" t="s">
        <v>245</v>
      </c>
      <c r="E1799" s="2">
        <v>3543280000</v>
      </c>
      <c r="F1799" s="3">
        <v>90.826999999999998</v>
      </c>
      <c r="G1799" s="3">
        <f>F1799*0.95</f>
        <v>86.28564999999999</v>
      </c>
      <c r="H1799" s="1" t="s">
        <v>444</v>
      </c>
    </row>
    <row r="1800" spans="1:8" x14ac:dyDescent="0.25">
      <c r="A1800" s="2">
        <v>11799</v>
      </c>
      <c r="B1800" t="s">
        <v>1615</v>
      </c>
      <c r="C1800" t="s">
        <v>2237</v>
      </c>
      <c r="D1800" t="s">
        <v>245</v>
      </c>
      <c r="E1800" s="2">
        <v>3548520000</v>
      </c>
      <c r="F1800" s="3">
        <v>73.078000000000003</v>
      </c>
      <c r="G1800" s="3">
        <f>F1800*0.95</f>
        <v>69.424099999999996</v>
      </c>
      <c r="H1800" s="1" t="s">
        <v>586</v>
      </c>
    </row>
    <row r="1801" spans="1:8" x14ac:dyDescent="0.25">
      <c r="A1801" s="2">
        <v>11800</v>
      </c>
      <c r="B1801" t="s">
        <v>1615</v>
      </c>
      <c r="C1801" t="s">
        <v>2264</v>
      </c>
      <c r="D1801" t="s">
        <v>245</v>
      </c>
      <c r="E1801" s="2">
        <v>3549490000</v>
      </c>
      <c r="F1801" s="3">
        <v>75.515000000000001</v>
      </c>
      <c r="G1801" s="3">
        <f>F1801*0.95</f>
        <v>71.739249999999998</v>
      </c>
      <c r="H1801" s="1" t="s">
        <v>1284</v>
      </c>
    </row>
    <row r="1802" spans="1:8" x14ac:dyDescent="0.25">
      <c r="A1802" s="2">
        <v>11801</v>
      </c>
      <c r="B1802" t="s">
        <v>1615</v>
      </c>
      <c r="C1802" t="s">
        <v>2354</v>
      </c>
      <c r="D1802" t="s">
        <v>245</v>
      </c>
      <c r="E1802" s="2">
        <v>3579840000</v>
      </c>
      <c r="F1802" s="3">
        <v>73.236999999999995</v>
      </c>
      <c r="G1802" s="3">
        <f>F1802*0.95</f>
        <v>69.575149999999994</v>
      </c>
      <c r="H1802" s="1" t="s">
        <v>1532</v>
      </c>
    </row>
    <row r="1803" spans="1:8" x14ac:dyDescent="0.25">
      <c r="A1803" s="2">
        <v>11802</v>
      </c>
      <c r="B1803" t="s">
        <v>1615</v>
      </c>
      <c r="C1803" t="s">
        <v>2358</v>
      </c>
      <c r="D1803" t="s">
        <v>245</v>
      </c>
      <c r="E1803" s="2">
        <v>3580390000</v>
      </c>
      <c r="F1803" s="3">
        <v>75.5</v>
      </c>
      <c r="G1803" s="3">
        <f>F1803*0.95</f>
        <v>71.724999999999994</v>
      </c>
      <c r="H1803" s="1" t="s">
        <v>7</v>
      </c>
    </row>
    <row r="1804" spans="1:8" x14ac:dyDescent="0.25">
      <c r="A1804" s="2">
        <v>11803</v>
      </c>
      <c r="B1804" t="s">
        <v>1615</v>
      </c>
      <c r="C1804" t="s">
        <v>2383</v>
      </c>
      <c r="D1804" t="s">
        <v>245</v>
      </c>
      <c r="E1804" s="2">
        <v>3584800000</v>
      </c>
      <c r="F1804" s="3">
        <v>75.162000000000006</v>
      </c>
      <c r="G1804" s="3">
        <f>F1804*0.95</f>
        <v>71.403900000000007</v>
      </c>
      <c r="H1804" s="1" t="s">
        <v>1532</v>
      </c>
    </row>
    <row r="1805" spans="1:8" x14ac:dyDescent="0.25">
      <c r="A1805" s="2">
        <v>11804</v>
      </c>
      <c r="B1805" t="s">
        <v>1615</v>
      </c>
      <c r="C1805" t="s">
        <v>2442</v>
      </c>
      <c r="D1805" t="s">
        <v>245</v>
      </c>
      <c r="E1805" s="2">
        <v>3594970000</v>
      </c>
      <c r="F1805" s="3">
        <v>75.94</v>
      </c>
      <c r="G1805" s="3">
        <f>F1805*0.95</f>
        <v>72.143000000000001</v>
      </c>
      <c r="H1805" s="1" t="s">
        <v>444</v>
      </c>
    </row>
    <row r="1806" spans="1:8" x14ac:dyDescent="0.25">
      <c r="A1806" s="2">
        <v>11805</v>
      </c>
      <c r="B1806" t="s">
        <v>1615</v>
      </c>
      <c r="C1806" t="s">
        <v>2450</v>
      </c>
      <c r="D1806" t="s">
        <v>245</v>
      </c>
      <c r="E1806" s="2">
        <v>3596080000</v>
      </c>
      <c r="F1806" s="3">
        <v>74.888000000000005</v>
      </c>
      <c r="G1806" s="3">
        <f>F1806*0.95</f>
        <v>71.143600000000006</v>
      </c>
      <c r="H1806" s="1" t="s">
        <v>7</v>
      </c>
    </row>
    <row r="1807" spans="1:8" x14ac:dyDescent="0.25">
      <c r="A1807" s="2">
        <v>11806</v>
      </c>
      <c r="B1807" t="s">
        <v>2478</v>
      </c>
      <c r="C1807" t="s">
        <v>2539</v>
      </c>
      <c r="D1807" t="s">
        <v>245</v>
      </c>
      <c r="E1807" s="2">
        <v>3610850000</v>
      </c>
      <c r="F1807" s="3">
        <v>60.006</v>
      </c>
      <c r="G1807" s="3">
        <f>F1807*0.95</f>
        <v>57.005699999999997</v>
      </c>
      <c r="H1807" s="1" t="s">
        <v>1532</v>
      </c>
    </row>
    <row r="1808" spans="1:8" x14ac:dyDescent="0.25">
      <c r="A1808" s="2">
        <v>11807</v>
      </c>
      <c r="B1808" t="s">
        <v>2478</v>
      </c>
      <c r="C1808" t="s">
        <v>2540</v>
      </c>
      <c r="D1808" t="s">
        <v>245</v>
      </c>
      <c r="E1808" s="2">
        <v>3610860000</v>
      </c>
      <c r="F1808" s="3">
        <v>60.063000000000002</v>
      </c>
      <c r="G1808" s="3">
        <f>F1808*0.95</f>
        <v>57.059849999999997</v>
      </c>
      <c r="H1808" s="1" t="s">
        <v>1512</v>
      </c>
    </row>
    <row r="1809" spans="1:8" x14ac:dyDescent="0.25">
      <c r="A1809" s="2">
        <v>11808</v>
      </c>
      <c r="B1809" t="s">
        <v>2638</v>
      </c>
      <c r="C1809" t="s">
        <v>2734</v>
      </c>
      <c r="D1809" t="s">
        <v>245</v>
      </c>
      <c r="E1809" s="2">
        <v>3726560000</v>
      </c>
      <c r="F1809" s="3">
        <v>60.031999999999996</v>
      </c>
      <c r="G1809" s="3">
        <f>F1809*0.95</f>
        <v>57.030399999999993</v>
      </c>
      <c r="H1809" s="1" t="s">
        <v>1532</v>
      </c>
    </row>
    <row r="1810" spans="1:8" x14ac:dyDescent="0.25">
      <c r="A1810" s="2">
        <v>11809</v>
      </c>
      <c r="B1810" t="s">
        <v>2761</v>
      </c>
      <c r="C1810" t="s">
        <v>3186</v>
      </c>
      <c r="D1810" t="s">
        <v>245</v>
      </c>
      <c r="E1810" s="2">
        <v>15422220000</v>
      </c>
      <c r="F1810" s="3">
        <v>52.767000000000003</v>
      </c>
      <c r="G1810" s="3">
        <f>F1810*0.95</f>
        <v>50.12865</v>
      </c>
      <c r="H1810" s="1" t="s">
        <v>1532</v>
      </c>
    </row>
    <row r="1811" spans="1:8" x14ac:dyDescent="0.25">
      <c r="A1811" s="2">
        <v>11810</v>
      </c>
      <c r="B1811" t="s">
        <v>3372</v>
      </c>
      <c r="C1811" t="s">
        <v>3406</v>
      </c>
      <c r="D1811" t="s">
        <v>245</v>
      </c>
      <c r="E1811" s="2" t="s">
        <v>3407</v>
      </c>
      <c r="F1811" s="3">
        <v>62.607999999999997</v>
      </c>
      <c r="G1811" s="3">
        <f>F1811*0.95</f>
        <v>59.477599999999995</v>
      </c>
      <c r="H1811" s="1" t="s">
        <v>746</v>
      </c>
    </row>
    <row r="1812" spans="1:8" x14ac:dyDescent="0.25">
      <c r="A1812" s="2">
        <v>11811</v>
      </c>
      <c r="B1812" t="s">
        <v>3372</v>
      </c>
      <c r="C1812" t="s">
        <v>3536</v>
      </c>
      <c r="D1812" t="s">
        <v>245</v>
      </c>
      <c r="E1812" s="2" t="s">
        <v>3537</v>
      </c>
      <c r="F1812" s="3">
        <v>61.655000000000001</v>
      </c>
      <c r="G1812" s="3">
        <f>F1812*0.95</f>
        <v>58.572249999999997</v>
      </c>
      <c r="H1812" s="1" t="s">
        <v>781</v>
      </c>
    </row>
    <row r="1813" spans="1:8" x14ac:dyDescent="0.25">
      <c r="A1813" s="2">
        <v>11812</v>
      </c>
      <c r="B1813" t="s">
        <v>34</v>
      </c>
      <c r="C1813" t="s">
        <v>202</v>
      </c>
      <c r="D1813" t="s">
        <v>203</v>
      </c>
      <c r="E1813" s="2">
        <v>176928</v>
      </c>
      <c r="F1813" s="3">
        <v>116.012</v>
      </c>
      <c r="G1813" s="3">
        <f>F1813*0.95</f>
        <v>110.2114</v>
      </c>
      <c r="H1813" s="1" t="s">
        <v>7</v>
      </c>
    </row>
    <row r="1814" spans="1:8" x14ac:dyDescent="0.25">
      <c r="A1814" s="2">
        <v>11813</v>
      </c>
      <c r="B1814" t="s">
        <v>34</v>
      </c>
      <c r="C1814" t="s">
        <v>827</v>
      </c>
      <c r="D1814" t="s">
        <v>203</v>
      </c>
      <c r="E1814" s="2">
        <v>156754</v>
      </c>
      <c r="F1814" s="3">
        <v>119.687</v>
      </c>
      <c r="G1814" s="3">
        <f>F1814*0.95</f>
        <v>113.70264999999999</v>
      </c>
      <c r="H1814" s="1" t="s">
        <v>824</v>
      </c>
    </row>
    <row r="1815" spans="1:8" x14ac:dyDescent="0.25">
      <c r="A1815" s="2">
        <v>11814</v>
      </c>
      <c r="B1815" t="s">
        <v>4</v>
      </c>
      <c r="C1815" t="s">
        <v>1320</v>
      </c>
      <c r="D1815" t="s">
        <v>203</v>
      </c>
      <c r="E1815" s="2">
        <v>157247</v>
      </c>
      <c r="F1815" s="3">
        <v>117.886</v>
      </c>
      <c r="G1815" s="3">
        <f>F1815*0.95</f>
        <v>111.99169999999999</v>
      </c>
      <c r="H1815" s="1" t="s">
        <v>1317</v>
      </c>
    </row>
    <row r="1816" spans="1:8" x14ac:dyDescent="0.25">
      <c r="A1816" s="2">
        <v>11815</v>
      </c>
      <c r="B1816" t="s">
        <v>246</v>
      </c>
      <c r="C1816" t="s">
        <v>1362</v>
      </c>
      <c r="D1816" t="s">
        <v>203</v>
      </c>
      <c r="E1816" s="2">
        <v>3816300</v>
      </c>
      <c r="F1816" s="3">
        <v>110.19799999999999</v>
      </c>
      <c r="G1816" s="3">
        <f>F1816*0.95</f>
        <v>104.68809999999999</v>
      </c>
      <c r="H1816" s="1" t="s">
        <v>1359</v>
      </c>
    </row>
    <row r="1817" spans="1:8" x14ac:dyDescent="0.25">
      <c r="A1817" s="2">
        <v>11816</v>
      </c>
      <c r="B1817" t="s">
        <v>4</v>
      </c>
      <c r="C1817" t="s">
        <v>1437</v>
      </c>
      <c r="D1817" t="s">
        <v>203</v>
      </c>
      <c r="E1817" s="2">
        <v>157212</v>
      </c>
      <c r="F1817" s="3">
        <v>119.071</v>
      </c>
      <c r="G1817" s="3">
        <f>F1817*0.95</f>
        <v>113.11744999999999</v>
      </c>
      <c r="H1817" s="1" t="s">
        <v>1407</v>
      </c>
    </row>
    <row r="1818" spans="1:8" x14ac:dyDescent="0.25">
      <c r="A1818" s="2">
        <v>11817</v>
      </c>
      <c r="B1818" t="s">
        <v>1615</v>
      </c>
      <c r="C1818" t="s">
        <v>2165</v>
      </c>
      <c r="D1818" t="s">
        <v>203</v>
      </c>
      <c r="E1818" s="2">
        <v>3156300000</v>
      </c>
      <c r="F1818" s="3">
        <v>116.224</v>
      </c>
      <c r="G1818" s="3">
        <f>F1818*0.95</f>
        <v>110.4128</v>
      </c>
      <c r="H1818" s="1" t="s">
        <v>586</v>
      </c>
    </row>
    <row r="1819" spans="1:8" x14ac:dyDescent="0.25">
      <c r="A1819" s="2">
        <v>11818</v>
      </c>
      <c r="B1819" t="s">
        <v>1615</v>
      </c>
      <c r="C1819" t="s">
        <v>2432</v>
      </c>
      <c r="D1819" t="s">
        <v>203</v>
      </c>
      <c r="E1819" s="2">
        <v>3592530000</v>
      </c>
      <c r="F1819" s="3">
        <v>126.473</v>
      </c>
      <c r="G1819" s="3">
        <f>F1819*0.95</f>
        <v>120.14935</v>
      </c>
      <c r="H1819" s="1" t="s">
        <v>811</v>
      </c>
    </row>
    <row r="1820" spans="1:8" x14ac:dyDescent="0.25">
      <c r="A1820" s="2">
        <v>11819</v>
      </c>
      <c r="B1820" t="s">
        <v>1615</v>
      </c>
      <c r="C1820" t="s">
        <v>2395</v>
      </c>
      <c r="D1820" t="s">
        <v>2396</v>
      </c>
      <c r="E1820" s="2">
        <v>3586520000</v>
      </c>
      <c r="F1820" s="3">
        <v>106.488</v>
      </c>
      <c r="G1820" s="3">
        <f>F1820*0.95</f>
        <v>101.16359999999999</v>
      </c>
      <c r="H1820" s="1" t="s">
        <v>1372</v>
      </c>
    </row>
    <row r="1821" spans="1:8" x14ac:dyDescent="0.25">
      <c r="A1821" s="2">
        <v>11820</v>
      </c>
      <c r="B1821" t="s">
        <v>2478</v>
      </c>
      <c r="C1821" t="s">
        <v>2628</v>
      </c>
      <c r="D1821" t="s">
        <v>2396</v>
      </c>
      <c r="E1821" s="2">
        <v>3627980000</v>
      </c>
      <c r="F1821" s="3">
        <v>53.881999999999998</v>
      </c>
      <c r="G1821" s="3">
        <f>F1821*0.95</f>
        <v>51.187899999999999</v>
      </c>
      <c r="H1821" s="1" t="s">
        <v>1734</v>
      </c>
    </row>
    <row r="1822" spans="1:8" x14ac:dyDescent="0.25">
      <c r="A1822" s="2">
        <v>11821</v>
      </c>
      <c r="B1822" t="s">
        <v>2638</v>
      </c>
      <c r="C1822" t="s">
        <v>2716</v>
      </c>
      <c r="D1822" t="s">
        <v>2396</v>
      </c>
      <c r="E1822" s="2">
        <v>3725970000</v>
      </c>
      <c r="F1822" s="3">
        <v>48.28</v>
      </c>
      <c r="G1822" s="3">
        <f>F1822*0.95</f>
        <v>45.866</v>
      </c>
      <c r="H1822" s="1" t="s">
        <v>7</v>
      </c>
    </row>
    <row r="1823" spans="1:8" x14ac:dyDescent="0.25">
      <c r="A1823" s="2">
        <v>11822</v>
      </c>
      <c r="B1823" t="s">
        <v>3372</v>
      </c>
      <c r="C1823" t="s">
        <v>3618</v>
      </c>
      <c r="D1823" t="s">
        <v>2396</v>
      </c>
      <c r="E1823" s="2" t="s">
        <v>3619</v>
      </c>
      <c r="F1823" s="3">
        <v>59.588000000000001</v>
      </c>
      <c r="G1823" s="3">
        <f>F1823*0.95</f>
        <v>56.608599999999996</v>
      </c>
      <c r="H1823" s="1" t="s">
        <v>1744</v>
      </c>
    </row>
    <row r="1824" spans="1:8" x14ac:dyDescent="0.25">
      <c r="A1824" s="2">
        <v>11823</v>
      </c>
      <c r="B1824" t="s">
        <v>3700</v>
      </c>
      <c r="C1824" t="s">
        <v>3707</v>
      </c>
      <c r="D1824" t="s">
        <v>2396</v>
      </c>
      <c r="E1824" s="2" t="s">
        <v>3708</v>
      </c>
      <c r="F1824" s="3">
        <v>32.423999999999999</v>
      </c>
      <c r="G1824" s="3">
        <f>F1824*0.95</f>
        <v>30.802799999999998</v>
      </c>
      <c r="H1824" s="1" t="s">
        <v>586</v>
      </c>
    </row>
    <row r="1825" spans="1:8" x14ac:dyDescent="0.25">
      <c r="A1825" s="2">
        <v>11824</v>
      </c>
      <c r="B1825" t="s">
        <v>34</v>
      </c>
      <c r="C1825" t="s">
        <v>235</v>
      </c>
      <c r="D1825" t="s">
        <v>236</v>
      </c>
      <c r="E1825" s="2">
        <v>178634</v>
      </c>
      <c r="F1825" s="3">
        <v>108.321</v>
      </c>
      <c r="G1825" s="3">
        <f>F1825*0.95</f>
        <v>102.90495</v>
      </c>
      <c r="H1825" s="1" t="s">
        <v>7</v>
      </c>
    </row>
    <row r="1826" spans="1:8" x14ac:dyDescent="0.25">
      <c r="A1826" s="2">
        <v>11825</v>
      </c>
      <c r="B1826" t="s">
        <v>31</v>
      </c>
      <c r="C1826" t="s">
        <v>507</v>
      </c>
      <c r="D1826" t="s">
        <v>236</v>
      </c>
      <c r="E1826" s="2">
        <v>177022</v>
      </c>
      <c r="F1826" s="3">
        <v>58.122</v>
      </c>
      <c r="G1826" s="3">
        <f>F1826*0.95</f>
        <v>55.215899999999998</v>
      </c>
      <c r="H1826" s="1" t="s">
        <v>444</v>
      </c>
    </row>
    <row r="1827" spans="1:8" x14ac:dyDescent="0.25">
      <c r="A1827" s="2">
        <v>11826</v>
      </c>
      <c r="B1827" t="s">
        <v>1615</v>
      </c>
      <c r="C1827" t="s">
        <v>2174</v>
      </c>
      <c r="D1827" t="s">
        <v>236</v>
      </c>
      <c r="E1827" s="2">
        <v>3157830000</v>
      </c>
      <c r="F1827" s="3">
        <v>71.548000000000002</v>
      </c>
      <c r="G1827" s="3">
        <f>F1827*0.95</f>
        <v>67.970600000000005</v>
      </c>
      <c r="H1827" s="1" t="s">
        <v>1734</v>
      </c>
    </row>
    <row r="1828" spans="1:8" x14ac:dyDescent="0.25">
      <c r="A1828" s="2">
        <v>11827</v>
      </c>
      <c r="B1828" t="s">
        <v>2478</v>
      </c>
      <c r="C1828" t="s">
        <v>2607</v>
      </c>
      <c r="D1828" t="s">
        <v>236</v>
      </c>
      <c r="E1828" s="2">
        <v>3611970000</v>
      </c>
      <c r="F1828" s="3">
        <v>54.220999999999997</v>
      </c>
      <c r="G1828" s="3">
        <f>F1828*0.95</f>
        <v>51.509949999999996</v>
      </c>
      <c r="H1828" s="1" t="s">
        <v>657</v>
      </c>
    </row>
    <row r="1829" spans="1:8" x14ac:dyDescent="0.25">
      <c r="A1829" s="2">
        <v>11828</v>
      </c>
      <c r="B1829" t="s">
        <v>2761</v>
      </c>
      <c r="C1829" t="s">
        <v>3104</v>
      </c>
      <c r="D1829" t="s">
        <v>236</v>
      </c>
      <c r="E1829" s="2">
        <v>15408310000</v>
      </c>
      <c r="F1829" s="3">
        <v>45.573</v>
      </c>
      <c r="G1829" s="3">
        <f>F1829*0.95</f>
        <v>43.294350000000001</v>
      </c>
      <c r="H1829" s="1" t="s">
        <v>1374</v>
      </c>
    </row>
    <row r="1830" spans="1:8" x14ac:dyDescent="0.25">
      <c r="A1830" s="2">
        <v>11829</v>
      </c>
      <c r="B1830" t="s">
        <v>4</v>
      </c>
      <c r="C1830" t="s">
        <v>468</v>
      </c>
      <c r="D1830" t="s">
        <v>469</v>
      </c>
      <c r="E1830" s="2">
        <v>127318</v>
      </c>
      <c r="F1830" s="3">
        <v>123.88500000000001</v>
      </c>
      <c r="G1830" s="3">
        <f>F1830*0.95</f>
        <v>117.69074999999999</v>
      </c>
      <c r="H1830" s="1" t="s">
        <v>444</v>
      </c>
    </row>
    <row r="1831" spans="1:8" x14ac:dyDescent="0.25">
      <c r="A1831" s="2">
        <v>11830</v>
      </c>
      <c r="B1831" t="s">
        <v>1615</v>
      </c>
      <c r="C1831" t="s">
        <v>2849</v>
      </c>
      <c r="D1831" t="s">
        <v>469</v>
      </c>
      <c r="E1831" s="2">
        <v>4517260000</v>
      </c>
      <c r="F1831" s="3">
        <v>93.192999999999998</v>
      </c>
      <c r="G1831" s="3">
        <f>F1831*0.95</f>
        <v>88.533349999999999</v>
      </c>
      <c r="H1831" s="1" t="s">
        <v>1317</v>
      </c>
    </row>
    <row r="1832" spans="1:8" x14ac:dyDescent="0.25">
      <c r="A1832" s="2">
        <v>11831</v>
      </c>
      <c r="B1832" t="s">
        <v>1615</v>
      </c>
      <c r="C1832" t="s">
        <v>2878</v>
      </c>
      <c r="D1832" t="s">
        <v>469</v>
      </c>
      <c r="E1832" s="2">
        <v>4519340000</v>
      </c>
      <c r="F1832" s="3">
        <v>93.507999999999996</v>
      </c>
      <c r="G1832" s="3">
        <f>F1832*0.95</f>
        <v>88.832599999999985</v>
      </c>
      <c r="H1832" s="1" t="s">
        <v>586</v>
      </c>
    </row>
    <row r="1833" spans="1:8" x14ac:dyDescent="0.25">
      <c r="A1833" s="2">
        <v>11832</v>
      </c>
      <c r="B1833" t="s">
        <v>3212</v>
      </c>
      <c r="C1833" t="s">
        <v>3287</v>
      </c>
      <c r="D1833" t="s">
        <v>469</v>
      </c>
      <c r="E1833" s="2" t="s">
        <v>3288</v>
      </c>
      <c r="F1833" s="3">
        <v>53.247</v>
      </c>
      <c r="G1833" s="3">
        <f>F1833*0.95</f>
        <v>50.584649999999996</v>
      </c>
      <c r="H1833" s="1" t="s">
        <v>444</v>
      </c>
    </row>
    <row r="1834" spans="1:8" x14ac:dyDescent="0.25">
      <c r="A1834" s="2">
        <v>11833</v>
      </c>
      <c r="B1834" t="s">
        <v>3372</v>
      </c>
      <c r="C1834" t="s">
        <v>3388</v>
      </c>
      <c r="D1834" t="s">
        <v>469</v>
      </c>
      <c r="E1834" s="2" t="s">
        <v>3389</v>
      </c>
      <c r="F1834" s="3">
        <v>76.278999999999996</v>
      </c>
      <c r="G1834" s="3">
        <f>F1834*0.95</f>
        <v>72.465049999999991</v>
      </c>
      <c r="H1834" s="1" t="s">
        <v>7</v>
      </c>
    </row>
    <row r="1835" spans="1:8" x14ac:dyDescent="0.25">
      <c r="A1835" s="2">
        <v>11834</v>
      </c>
      <c r="B1835" t="s">
        <v>3700</v>
      </c>
      <c r="C1835" t="s">
        <v>3784</v>
      </c>
      <c r="D1835" t="s">
        <v>469</v>
      </c>
      <c r="E1835" s="2" t="s">
        <v>3785</v>
      </c>
      <c r="F1835" s="3">
        <v>46.253</v>
      </c>
      <c r="G1835" s="3">
        <f>F1835*0.95</f>
        <v>43.940349999999995</v>
      </c>
      <c r="H1835" s="1" t="s">
        <v>7</v>
      </c>
    </row>
    <row r="1836" spans="1:8" x14ac:dyDescent="0.25">
      <c r="A1836" s="2">
        <v>11835</v>
      </c>
      <c r="B1836" t="s">
        <v>4</v>
      </c>
      <c r="C1836" t="s">
        <v>316</v>
      </c>
      <c r="D1836" t="s">
        <v>317</v>
      </c>
      <c r="E1836" s="2">
        <v>92275</v>
      </c>
      <c r="F1836" s="3">
        <v>97.536000000000001</v>
      </c>
      <c r="G1836" s="3">
        <f>F1836*0.95</f>
        <v>92.659199999999998</v>
      </c>
      <c r="H1836" s="1" t="s">
        <v>7</v>
      </c>
    </row>
    <row r="1837" spans="1:8" x14ac:dyDescent="0.25">
      <c r="A1837" s="2">
        <v>11836</v>
      </c>
      <c r="B1837" t="s">
        <v>34</v>
      </c>
      <c r="C1837" t="s">
        <v>477</v>
      </c>
      <c r="D1837" t="s">
        <v>317</v>
      </c>
      <c r="E1837" s="2">
        <v>156755</v>
      </c>
      <c r="F1837" s="3">
        <v>78.076999999999998</v>
      </c>
      <c r="G1837" s="3">
        <f>F1837*0.95</f>
        <v>74.173149999999993</v>
      </c>
      <c r="H1837" s="1" t="s">
        <v>444</v>
      </c>
    </row>
    <row r="1838" spans="1:8" x14ac:dyDescent="0.25">
      <c r="A1838" s="2">
        <v>11837</v>
      </c>
      <c r="B1838" t="s">
        <v>262</v>
      </c>
      <c r="C1838" t="s">
        <v>643</v>
      </c>
      <c r="D1838" t="s">
        <v>317</v>
      </c>
      <c r="E1838" s="2">
        <v>547438</v>
      </c>
      <c r="F1838" s="3">
        <v>69.531000000000006</v>
      </c>
      <c r="G1838" s="3">
        <f>F1838*0.95</f>
        <v>66.054450000000003</v>
      </c>
      <c r="H1838" s="1" t="s">
        <v>635</v>
      </c>
    </row>
    <row r="1839" spans="1:8" x14ac:dyDescent="0.25">
      <c r="A1839" s="2">
        <v>11838</v>
      </c>
      <c r="B1839" t="s">
        <v>262</v>
      </c>
      <c r="C1839" t="s">
        <v>850</v>
      </c>
      <c r="D1839" t="s">
        <v>317</v>
      </c>
      <c r="E1839" s="2">
        <v>586273</v>
      </c>
      <c r="F1839" s="3">
        <v>69.885999999999996</v>
      </c>
      <c r="G1839" s="3">
        <f>F1839*0.95</f>
        <v>66.391699999999986</v>
      </c>
      <c r="H1839" s="1" t="s">
        <v>841</v>
      </c>
    </row>
    <row r="1840" spans="1:8" x14ac:dyDescent="0.25">
      <c r="A1840" s="2">
        <v>11839</v>
      </c>
      <c r="B1840" t="s">
        <v>34</v>
      </c>
      <c r="C1840" t="s">
        <v>860</v>
      </c>
      <c r="D1840" t="s">
        <v>317</v>
      </c>
      <c r="E1840" s="2">
        <v>117304</v>
      </c>
      <c r="F1840" s="3">
        <v>71.984999999999999</v>
      </c>
      <c r="G1840" s="3">
        <f>F1840*0.95</f>
        <v>68.385750000000002</v>
      </c>
      <c r="H1840" s="1" t="s">
        <v>853</v>
      </c>
    </row>
    <row r="1841" spans="1:8" x14ac:dyDescent="0.25">
      <c r="A1841" s="2">
        <v>11840</v>
      </c>
      <c r="B1841" t="s">
        <v>262</v>
      </c>
      <c r="C1841" t="s">
        <v>1123</v>
      </c>
      <c r="D1841" t="s">
        <v>317</v>
      </c>
      <c r="E1841" s="2">
        <v>582933</v>
      </c>
      <c r="F1841" s="3">
        <v>68.602999999999994</v>
      </c>
      <c r="G1841" s="3">
        <f>F1841*0.95</f>
        <v>65.172849999999997</v>
      </c>
      <c r="H1841" s="1" t="s">
        <v>853</v>
      </c>
    </row>
    <row r="1842" spans="1:8" x14ac:dyDescent="0.25">
      <c r="A1842" s="2">
        <v>11841</v>
      </c>
      <c r="B1842" t="s">
        <v>31</v>
      </c>
      <c r="C1842" t="s">
        <v>1229</v>
      </c>
      <c r="D1842" t="s">
        <v>317</v>
      </c>
      <c r="E1842" s="2">
        <v>177023</v>
      </c>
      <c r="F1842" s="3">
        <v>63.597000000000001</v>
      </c>
      <c r="G1842" s="3">
        <f>F1842*0.95</f>
        <v>60.417149999999999</v>
      </c>
      <c r="H1842" s="1" t="s">
        <v>1228</v>
      </c>
    </row>
    <row r="1843" spans="1:8" x14ac:dyDescent="0.25">
      <c r="A1843" s="2">
        <v>11842</v>
      </c>
      <c r="B1843" t="s">
        <v>4</v>
      </c>
      <c r="C1843" t="s">
        <v>1417</v>
      </c>
      <c r="D1843" t="s">
        <v>317</v>
      </c>
      <c r="E1843" s="2">
        <v>102765</v>
      </c>
      <c r="F1843" s="3">
        <v>97.236000000000004</v>
      </c>
      <c r="G1843" s="3">
        <f>F1843*0.95</f>
        <v>92.374200000000002</v>
      </c>
      <c r="H1843" s="1" t="s">
        <v>1418</v>
      </c>
    </row>
    <row r="1844" spans="1:8" x14ac:dyDescent="0.25">
      <c r="A1844" s="2">
        <v>11843</v>
      </c>
      <c r="B1844" t="s">
        <v>1615</v>
      </c>
      <c r="C1844" t="s">
        <v>1682</v>
      </c>
      <c r="D1844" t="s">
        <v>317</v>
      </c>
      <c r="E1844" s="2">
        <v>3115740000</v>
      </c>
      <c r="F1844" s="3">
        <v>71.144999999999996</v>
      </c>
      <c r="G1844" s="3">
        <f>F1844*0.95</f>
        <v>67.58775</v>
      </c>
      <c r="H1844" s="1" t="s">
        <v>1532</v>
      </c>
    </row>
    <row r="1845" spans="1:8" x14ac:dyDescent="0.25">
      <c r="A1845" s="2">
        <v>11844</v>
      </c>
      <c r="B1845" t="s">
        <v>1615</v>
      </c>
      <c r="C1845" t="s">
        <v>1724</v>
      </c>
      <c r="D1845" t="s">
        <v>317</v>
      </c>
      <c r="E1845" s="2">
        <v>3121130000</v>
      </c>
      <c r="F1845" s="3">
        <v>64.915000000000006</v>
      </c>
      <c r="G1845" s="3">
        <f>F1845*0.95</f>
        <v>61.669250000000005</v>
      </c>
      <c r="H1845" s="1" t="s">
        <v>1690</v>
      </c>
    </row>
    <row r="1846" spans="1:8" x14ac:dyDescent="0.25">
      <c r="A1846" s="2">
        <v>11845</v>
      </c>
      <c r="B1846" t="s">
        <v>1615</v>
      </c>
      <c r="C1846" t="s">
        <v>1815</v>
      </c>
      <c r="D1846" t="s">
        <v>317</v>
      </c>
      <c r="E1846" s="2">
        <v>3124070000</v>
      </c>
      <c r="F1846" s="3">
        <v>65.998000000000005</v>
      </c>
      <c r="G1846" s="3">
        <f>F1846*0.95</f>
        <v>62.698100000000004</v>
      </c>
      <c r="H1846" s="1" t="s">
        <v>1532</v>
      </c>
    </row>
    <row r="1847" spans="1:8" x14ac:dyDescent="0.25">
      <c r="A1847" s="2">
        <v>11846</v>
      </c>
      <c r="B1847" t="s">
        <v>1615</v>
      </c>
      <c r="C1847" t="s">
        <v>2054</v>
      </c>
      <c r="D1847" t="s">
        <v>317</v>
      </c>
      <c r="E1847" s="2">
        <v>3145780000</v>
      </c>
      <c r="F1847" s="3">
        <v>70.927000000000007</v>
      </c>
      <c r="G1847" s="3">
        <f>F1847*0.95</f>
        <v>67.380650000000003</v>
      </c>
      <c r="H1847" s="1" t="s">
        <v>1532</v>
      </c>
    </row>
    <row r="1848" spans="1:8" x14ac:dyDescent="0.25">
      <c r="A1848" s="2">
        <v>11847</v>
      </c>
      <c r="B1848" t="s">
        <v>1615</v>
      </c>
      <c r="C1848" t="s">
        <v>2186</v>
      </c>
      <c r="D1848" t="s">
        <v>317</v>
      </c>
      <c r="E1848" s="2">
        <v>3158480000</v>
      </c>
      <c r="F1848" s="3">
        <v>66.353999999999999</v>
      </c>
      <c r="G1848" s="3">
        <f>F1848*0.95</f>
        <v>63.036299999999997</v>
      </c>
      <c r="H1848" s="1" t="s">
        <v>767</v>
      </c>
    </row>
    <row r="1849" spans="1:8" x14ac:dyDescent="0.25">
      <c r="A1849" s="2">
        <v>11848</v>
      </c>
      <c r="B1849" t="s">
        <v>1615</v>
      </c>
      <c r="C1849" t="s">
        <v>2197</v>
      </c>
      <c r="D1849" t="s">
        <v>317</v>
      </c>
      <c r="E1849" s="2">
        <v>3160080000</v>
      </c>
      <c r="F1849" s="3">
        <v>71.725999999999999</v>
      </c>
      <c r="G1849" s="3">
        <f>F1849*0.95</f>
        <v>68.139699999999991</v>
      </c>
      <c r="H1849" s="1" t="s">
        <v>1359</v>
      </c>
    </row>
    <row r="1850" spans="1:8" x14ac:dyDescent="0.25">
      <c r="A1850" s="2">
        <v>11849</v>
      </c>
      <c r="B1850" t="s">
        <v>1615</v>
      </c>
      <c r="C1850" t="s">
        <v>2227</v>
      </c>
      <c r="D1850" t="s">
        <v>317</v>
      </c>
      <c r="E1850" s="2">
        <v>3543270000</v>
      </c>
      <c r="F1850" s="3">
        <v>82.271000000000001</v>
      </c>
      <c r="G1850" s="3">
        <f>F1850*0.95</f>
        <v>78.157449999999997</v>
      </c>
      <c r="H1850" s="1" t="s">
        <v>444</v>
      </c>
    </row>
    <row r="1851" spans="1:8" x14ac:dyDescent="0.25">
      <c r="A1851" s="2">
        <v>11850</v>
      </c>
      <c r="B1851" t="s">
        <v>1615</v>
      </c>
      <c r="C1851" t="s">
        <v>2238</v>
      </c>
      <c r="D1851" t="s">
        <v>317</v>
      </c>
      <c r="E1851" s="2">
        <v>3548530000</v>
      </c>
      <c r="F1851" s="3">
        <v>79.835999999999999</v>
      </c>
      <c r="G1851" s="3">
        <f>F1851*0.95</f>
        <v>75.844200000000001</v>
      </c>
      <c r="H1851" s="1" t="s">
        <v>7</v>
      </c>
    </row>
    <row r="1852" spans="1:8" x14ac:dyDescent="0.25">
      <c r="A1852" s="2">
        <v>11851</v>
      </c>
      <c r="B1852" t="s">
        <v>1615</v>
      </c>
      <c r="C1852" t="s">
        <v>2388</v>
      </c>
      <c r="D1852" t="s">
        <v>317</v>
      </c>
      <c r="E1852" s="2">
        <v>3585910000</v>
      </c>
      <c r="F1852" s="3">
        <v>77.334999999999994</v>
      </c>
      <c r="G1852" s="3">
        <f>F1852*0.95</f>
        <v>73.468249999999998</v>
      </c>
      <c r="H1852" s="1" t="s">
        <v>781</v>
      </c>
    </row>
    <row r="1853" spans="1:8" x14ac:dyDescent="0.25">
      <c r="A1853" s="2">
        <v>11852</v>
      </c>
      <c r="B1853" t="s">
        <v>1615</v>
      </c>
      <c r="C1853" t="s">
        <v>2454</v>
      </c>
      <c r="D1853" t="s">
        <v>317</v>
      </c>
      <c r="E1853" s="2">
        <v>3596150000</v>
      </c>
      <c r="F1853" s="3">
        <v>70.968000000000004</v>
      </c>
      <c r="G1853" s="3">
        <f>F1853*0.95</f>
        <v>67.419600000000003</v>
      </c>
      <c r="H1853" s="1" t="s">
        <v>444</v>
      </c>
    </row>
    <row r="1854" spans="1:8" x14ac:dyDescent="0.25">
      <c r="A1854" s="2">
        <v>11853</v>
      </c>
      <c r="B1854" t="s">
        <v>1615</v>
      </c>
      <c r="C1854" t="s">
        <v>2472</v>
      </c>
      <c r="D1854" t="s">
        <v>317</v>
      </c>
      <c r="E1854" s="2">
        <v>3597030000</v>
      </c>
      <c r="F1854" s="3">
        <v>89.253</v>
      </c>
      <c r="G1854" s="3">
        <f>F1854*0.95</f>
        <v>84.790349999999989</v>
      </c>
      <c r="H1854" s="1" t="s">
        <v>444</v>
      </c>
    </row>
    <row r="1855" spans="1:8" x14ac:dyDescent="0.25">
      <c r="A1855" s="2">
        <v>11854</v>
      </c>
      <c r="B1855" t="s">
        <v>2478</v>
      </c>
      <c r="C1855" t="s">
        <v>2578</v>
      </c>
      <c r="D1855" t="s">
        <v>317</v>
      </c>
      <c r="E1855" s="2">
        <v>3611430000</v>
      </c>
      <c r="F1855" s="3">
        <v>59.176000000000002</v>
      </c>
      <c r="G1855" s="3">
        <f>F1855*0.95</f>
        <v>56.217199999999998</v>
      </c>
      <c r="H1855" s="1" t="s">
        <v>1275</v>
      </c>
    </row>
    <row r="1856" spans="1:8" x14ac:dyDescent="0.25">
      <c r="A1856" s="2">
        <v>11855</v>
      </c>
      <c r="B1856" t="s">
        <v>2478</v>
      </c>
      <c r="C1856" t="s">
        <v>2610</v>
      </c>
      <c r="D1856" t="s">
        <v>317</v>
      </c>
      <c r="E1856" s="2">
        <v>3612010000</v>
      </c>
      <c r="F1856" s="3">
        <v>53.795000000000002</v>
      </c>
      <c r="G1856" s="3">
        <f>F1856*0.95</f>
        <v>51.105249999999998</v>
      </c>
      <c r="H1856" s="1" t="s">
        <v>1532</v>
      </c>
    </row>
    <row r="1857" spans="1:8" x14ac:dyDescent="0.25">
      <c r="A1857" s="2">
        <v>11856</v>
      </c>
      <c r="B1857" t="s">
        <v>2638</v>
      </c>
      <c r="C1857" t="s">
        <v>2699</v>
      </c>
      <c r="D1857" t="s">
        <v>317</v>
      </c>
      <c r="E1857" s="2">
        <v>3725670000</v>
      </c>
      <c r="F1857" s="3">
        <v>59.125999999999998</v>
      </c>
      <c r="G1857" s="3">
        <f>F1857*0.95</f>
        <v>56.169699999999992</v>
      </c>
      <c r="H1857" s="1" t="s">
        <v>2043</v>
      </c>
    </row>
    <row r="1858" spans="1:8" x14ac:dyDescent="0.25">
      <c r="A1858" s="2">
        <v>11857</v>
      </c>
      <c r="B1858" t="s">
        <v>1615</v>
      </c>
      <c r="C1858" t="s">
        <v>2927</v>
      </c>
      <c r="D1858" t="s">
        <v>317</v>
      </c>
      <c r="E1858" s="2">
        <v>4710350000</v>
      </c>
      <c r="F1858" s="3">
        <v>71.2</v>
      </c>
      <c r="G1858" s="3">
        <f>F1858*0.95</f>
        <v>67.64</v>
      </c>
      <c r="H1858" s="1" t="s">
        <v>444</v>
      </c>
    </row>
    <row r="1859" spans="1:8" x14ac:dyDescent="0.25">
      <c r="A1859" s="2">
        <v>11858</v>
      </c>
      <c r="B1859" t="s">
        <v>2761</v>
      </c>
      <c r="C1859" t="s">
        <v>3180</v>
      </c>
      <c r="D1859" t="s">
        <v>317</v>
      </c>
      <c r="E1859" s="2">
        <v>15422110000</v>
      </c>
      <c r="F1859" s="3">
        <v>47.469000000000001</v>
      </c>
      <c r="G1859" s="3">
        <f>F1859*0.95</f>
        <v>45.095549999999996</v>
      </c>
      <c r="H1859" s="1" t="s">
        <v>1532</v>
      </c>
    </row>
    <row r="1860" spans="1:8" x14ac:dyDescent="0.25">
      <c r="A1860" s="2">
        <v>11859</v>
      </c>
      <c r="B1860" t="s">
        <v>2761</v>
      </c>
      <c r="C1860" t="s">
        <v>3181</v>
      </c>
      <c r="D1860" t="s">
        <v>317</v>
      </c>
      <c r="E1860" s="2">
        <v>15422120000</v>
      </c>
      <c r="F1860" s="3">
        <v>53.374000000000002</v>
      </c>
      <c r="G1860" s="3">
        <f>F1860*0.95</f>
        <v>50.705300000000001</v>
      </c>
      <c r="H1860" s="1" t="s">
        <v>422</v>
      </c>
    </row>
    <row r="1861" spans="1:8" x14ac:dyDescent="0.25">
      <c r="A1861" s="2">
        <v>11860</v>
      </c>
      <c r="B1861" t="s">
        <v>3372</v>
      </c>
      <c r="C1861" t="s">
        <v>3459</v>
      </c>
      <c r="D1861" t="s">
        <v>317</v>
      </c>
      <c r="E1861" s="2" t="s">
        <v>3460</v>
      </c>
      <c r="F1861" s="3">
        <v>74.688999999999993</v>
      </c>
      <c r="G1861" s="3">
        <f>F1861*0.95</f>
        <v>70.954549999999983</v>
      </c>
      <c r="H1861" s="1" t="s">
        <v>586</v>
      </c>
    </row>
    <row r="1862" spans="1:8" x14ac:dyDescent="0.25">
      <c r="A1862" s="2">
        <v>11861</v>
      </c>
      <c r="B1862" t="s">
        <v>3372</v>
      </c>
      <c r="C1862" t="s">
        <v>3648</v>
      </c>
      <c r="D1862" t="s">
        <v>317</v>
      </c>
      <c r="E1862" s="2" t="s">
        <v>3649</v>
      </c>
      <c r="F1862" s="3">
        <v>54.026000000000003</v>
      </c>
      <c r="G1862" s="3">
        <f>F1862*0.95</f>
        <v>51.3247</v>
      </c>
      <c r="H1862" s="1" t="s">
        <v>1275</v>
      </c>
    </row>
    <row r="1863" spans="1:8" x14ac:dyDescent="0.25">
      <c r="A1863" s="2">
        <v>11862</v>
      </c>
      <c r="B1863" t="s">
        <v>3700</v>
      </c>
      <c r="C1863" t="s">
        <v>3758</v>
      </c>
      <c r="D1863" t="s">
        <v>317</v>
      </c>
      <c r="E1863" s="2" t="s">
        <v>3759</v>
      </c>
      <c r="F1863" s="3">
        <v>42.277999999999999</v>
      </c>
      <c r="G1863" s="3">
        <f>F1863*0.95</f>
        <v>40.164099999999998</v>
      </c>
      <c r="H1863" s="1" t="s">
        <v>586</v>
      </c>
    </row>
    <row r="1864" spans="1:8" x14ac:dyDescent="0.25">
      <c r="A1864" s="2">
        <v>11863</v>
      </c>
      <c r="B1864" t="s">
        <v>262</v>
      </c>
      <c r="C1864" t="s">
        <v>818</v>
      </c>
      <c r="D1864" t="s">
        <v>819</v>
      </c>
      <c r="E1864" s="2">
        <v>582856</v>
      </c>
      <c r="F1864" s="3">
        <v>78.414000000000001</v>
      </c>
      <c r="G1864" s="3">
        <f>F1864*0.95</f>
        <v>74.493300000000005</v>
      </c>
      <c r="H1864" s="1" t="s">
        <v>811</v>
      </c>
    </row>
    <row r="1865" spans="1:8" x14ac:dyDescent="0.25">
      <c r="A1865" s="2">
        <v>11864</v>
      </c>
      <c r="B1865" t="s">
        <v>4</v>
      </c>
      <c r="C1865" t="s">
        <v>854</v>
      </c>
      <c r="D1865" t="s">
        <v>819</v>
      </c>
      <c r="E1865" s="2">
        <v>116646</v>
      </c>
      <c r="F1865" s="3">
        <v>100.13800000000001</v>
      </c>
      <c r="G1865" s="3">
        <f>F1865*0.95</f>
        <v>95.131100000000004</v>
      </c>
      <c r="H1865" s="1" t="s">
        <v>853</v>
      </c>
    </row>
    <row r="1866" spans="1:8" x14ac:dyDescent="0.25">
      <c r="A1866" s="2">
        <v>11865</v>
      </c>
      <c r="B1866" t="s">
        <v>1615</v>
      </c>
      <c r="C1866" t="s">
        <v>2005</v>
      </c>
      <c r="D1866" t="s">
        <v>819</v>
      </c>
      <c r="E1866" s="2">
        <v>3141980000</v>
      </c>
      <c r="F1866" s="3">
        <v>76.944999999999993</v>
      </c>
      <c r="G1866" s="3">
        <f>F1866*0.95</f>
        <v>73.097749999999991</v>
      </c>
      <c r="H1866" s="1" t="s">
        <v>1325</v>
      </c>
    </row>
    <row r="1867" spans="1:8" x14ac:dyDescent="0.25">
      <c r="A1867" s="2">
        <v>11866</v>
      </c>
      <c r="B1867" t="s">
        <v>4</v>
      </c>
      <c r="C1867" t="s">
        <v>456</v>
      </c>
      <c r="D1867" t="s">
        <v>457</v>
      </c>
      <c r="E1867" s="2">
        <v>116690</v>
      </c>
      <c r="F1867" s="3">
        <v>110.084</v>
      </c>
      <c r="G1867" s="3">
        <f>F1867*0.95</f>
        <v>104.57979999999999</v>
      </c>
      <c r="H1867" s="1" t="s">
        <v>444</v>
      </c>
    </row>
    <row r="1868" spans="1:8" x14ac:dyDescent="0.25">
      <c r="A1868" s="2">
        <v>11867</v>
      </c>
      <c r="B1868" t="s">
        <v>4</v>
      </c>
      <c r="C1868" t="s">
        <v>1423</v>
      </c>
      <c r="D1868" t="s">
        <v>457</v>
      </c>
      <c r="E1868" s="2">
        <v>116689</v>
      </c>
      <c r="F1868" s="3">
        <v>99.224000000000004</v>
      </c>
      <c r="G1868" s="3">
        <f>F1868*0.95</f>
        <v>94.262799999999999</v>
      </c>
      <c r="H1868" s="1" t="s">
        <v>1418</v>
      </c>
    </row>
    <row r="1869" spans="1:8" x14ac:dyDescent="0.25">
      <c r="A1869" s="2">
        <v>11868</v>
      </c>
      <c r="B1869" t="s">
        <v>2761</v>
      </c>
      <c r="C1869" t="s">
        <v>2770</v>
      </c>
      <c r="D1869" t="s">
        <v>457</v>
      </c>
      <c r="E1869" s="2">
        <v>4431000000</v>
      </c>
      <c r="F1869" s="3">
        <v>57.262</v>
      </c>
      <c r="G1869" s="3">
        <f>F1869*0.95</f>
        <v>54.398899999999998</v>
      </c>
      <c r="H1869" s="1" t="s">
        <v>1532</v>
      </c>
    </row>
    <row r="1870" spans="1:8" x14ac:dyDescent="0.25">
      <c r="A1870" s="2">
        <v>11869</v>
      </c>
      <c r="B1870" t="s">
        <v>1615</v>
      </c>
      <c r="C1870" t="s">
        <v>2826</v>
      </c>
      <c r="D1870" t="s">
        <v>457</v>
      </c>
      <c r="E1870" s="2">
        <v>4515570000</v>
      </c>
      <c r="F1870" s="3">
        <v>75.028000000000006</v>
      </c>
      <c r="G1870" s="3">
        <f>F1870*0.95</f>
        <v>71.276600000000002</v>
      </c>
      <c r="H1870" s="1" t="s">
        <v>1532</v>
      </c>
    </row>
    <row r="1871" spans="1:8" x14ac:dyDescent="0.25">
      <c r="A1871" s="2">
        <v>11870</v>
      </c>
      <c r="B1871" t="s">
        <v>1615</v>
      </c>
      <c r="C1871" t="s">
        <v>2827</v>
      </c>
      <c r="D1871" t="s">
        <v>457</v>
      </c>
      <c r="E1871" s="2">
        <v>4515580000</v>
      </c>
      <c r="F1871" s="3">
        <v>75.001999999999995</v>
      </c>
      <c r="G1871" s="3">
        <f>F1871*0.95</f>
        <v>71.251899999999992</v>
      </c>
      <c r="H1871" s="1" t="s">
        <v>1532</v>
      </c>
    </row>
    <row r="1872" spans="1:8" x14ac:dyDescent="0.25">
      <c r="A1872" s="2">
        <v>11871</v>
      </c>
      <c r="B1872" t="s">
        <v>1615</v>
      </c>
      <c r="C1872" t="s">
        <v>2828</v>
      </c>
      <c r="D1872" t="s">
        <v>457</v>
      </c>
      <c r="E1872" s="2">
        <v>4515600000</v>
      </c>
      <c r="F1872" s="3">
        <v>83.099000000000004</v>
      </c>
      <c r="G1872" s="3">
        <f>F1872*0.95</f>
        <v>78.944050000000004</v>
      </c>
      <c r="H1872" s="1" t="s">
        <v>1532</v>
      </c>
    </row>
    <row r="1873" spans="1:8" x14ac:dyDescent="0.25">
      <c r="A1873" s="2">
        <v>11872</v>
      </c>
      <c r="B1873" t="s">
        <v>1615</v>
      </c>
      <c r="C1873" t="s">
        <v>2838</v>
      </c>
      <c r="D1873" t="s">
        <v>457</v>
      </c>
      <c r="E1873" s="2">
        <v>4516090000</v>
      </c>
      <c r="F1873" s="3">
        <v>83.091999999999999</v>
      </c>
      <c r="G1873" s="3">
        <f>F1873*0.95</f>
        <v>78.937399999999997</v>
      </c>
      <c r="H1873" s="1" t="s">
        <v>1532</v>
      </c>
    </row>
    <row r="1874" spans="1:8" x14ac:dyDescent="0.25">
      <c r="A1874" s="2">
        <v>11873</v>
      </c>
      <c r="B1874" t="s">
        <v>1615</v>
      </c>
      <c r="C1874" t="s">
        <v>2850</v>
      </c>
      <c r="D1874" t="s">
        <v>457</v>
      </c>
      <c r="E1874" s="2">
        <v>4517270000</v>
      </c>
      <c r="F1874" s="3">
        <v>82.966999999999999</v>
      </c>
      <c r="G1874" s="3">
        <f>F1874*0.95</f>
        <v>78.818649999999991</v>
      </c>
      <c r="H1874" s="1" t="s">
        <v>1532</v>
      </c>
    </row>
    <row r="1875" spans="1:8" x14ac:dyDescent="0.25">
      <c r="A1875" s="2">
        <v>11874</v>
      </c>
      <c r="B1875" t="s">
        <v>1615</v>
      </c>
      <c r="C1875" t="s">
        <v>2855</v>
      </c>
      <c r="D1875" t="s">
        <v>457</v>
      </c>
      <c r="E1875" s="2">
        <v>4517530000</v>
      </c>
      <c r="F1875" s="3">
        <v>75.126999999999995</v>
      </c>
      <c r="G1875" s="3">
        <f>F1875*0.95</f>
        <v>71.370649999999998</v>
      </c>
      <c r="H1875" s="1" t="s">
        <v>1532</v>
      </c>
    </row>
    <row r="1876" spans="1:8" x14ac:dyDescent="0.25">
      <c r="A1876" s="2">
        <v>11875</v>
      </c>
      <c r="B1876" t="s">
        <v>1615</v>
      </c>
      <c r="C1876" t="s">
        <v>2863</v>
      </c>
      <c r="D1876" t="s">
        <v>457</v>
      </c>
      <c r="E1876" s="2">
        <v>4517660000</v>
      </c>
      <c r="F1876" s="3">
        <v>82.933999999999997</v>
      </c>
      <c r="G1876" s="3">
        <f>F1876*0.95</f>
        <v>78.787299999999988</v>
      </c>
      <c r="H1876" s="1" t="s">
        <v>1532</v>
      </c>
    </row>
    <row r="1877" spans="1:8" x14ac:dyDescent="0.25">
      <c r="A1877" s="2">
        <v>11876</v>
      </c>
      <c r="B1877" t="s">
        <v>2638</v>
      </c>
      <c r="C1877" t="s">
        <v>2885</v>
      </c>
      <c r="D1877" t="s">
        <v>457</v>
      </c>
      <c r="E1877" s="2">
        <v>4523160000</v>
      </c>
      <c r="F1877" s="3">
        <v>65.061000000000007</v>
      </c>
      <c r="G1877" s="3">
        <f>F1877*0.95</f>
        <v>61.807950000000005</v>
      </c>
      <c r="H1877" s="1" t="s">
        <v>2043</v>
      </c>
    </row>
    <row r="1878" spans="1:8" x14ac:dyDescent="0.25">
      <c r="A1878" s="2">
        <v>11877</v>
      </c>
      <c r="B1878" t="s">
        <v>2638</v>
      </c>
      <c r="C1878" t="s">
        <v>2903</v>
      </c>
      <c r="D1878" t="s">
        <v>457</v>
      </c>
      <c r="E1878" s="2">
        <v>4523360000</v>
      </c>
      <c r="F1878" s="3">
        <v>60.631</v>
      </c>
      <c r="G1878" s="3">
        <f>F1878*0.95</f>
        <v>57.599449999999997</v>
      </c>
      <c r="H1878" s="1" t="s">
        <v>1532</v>
      </c>
    </row>
    <row r="1879" spans="1:8" x14ac:dyDescent="0.25">
      <c r="A1879" s="2">
        <v>11878</v>
      </c>
      <c r="B1879" t="s">
        <v>2478</v>
      </c>
      <c r="C1879" t="s">
        <v>2905</v>
      </c>
      <c r="D1879" t="s">
        <v>457</v>
      </c>
      <c r="E1879" s="2">
        <v>4523380000</v>
      </c>
      <c r="F1879" s="3">
        <v>65.061000000000007</v>
      </c>
      <c r="G1879" s="3">
        <f>F1879*0.95</f>
        <v>61.807950000000005</v>
      </c>
      <c r="H1879" s="1" t="s">
        <v>1343</v>
      </c>
    </row>
    <row r="1880" spans="1:8" x14ac:dyDescent="0.25">
      <c r="A1880" s="2">
        <v>11879</v>
      </c>
      <c r="B1880" t="s">
        <v>2478</v>
      </c>
      <c r="C1880" t="s">
        <v>2926</v>
      </c>
      <c r="D1880" t="s">
        <v>457</v>
      </c>
      <c r="E1880" s="2">
        <v>4523630000</v>
      </c>
      <c r="F1880" s="3">
        <v>60.631</v>
      </c>
      <c r="G1880" s="3">
        <f>F1880*0.95</f>
        <v>57.599449999999997</v>
      </c>
      <c r="H1880" s="1" t="s">
        <v>1532</v>
      </c>
    </row>
    <row r="1881" spans="1:8" x14ac:dyDescent="0.25">
      <c r="A1881" s="2">
        <v>11880</v>
      </c>
      <c r="B1881" t="s">
        <v>3212</v>
      </c>
      <c r="C1881" t="s">
        <v>3285</v>
      </c>
      <c r="D1881" t="s">
        <v>457</v>
      </c>
      <c r="E1881" s="2" t="s">
        <v>3286</v>
      </c>
      <c r="F1881" s="3">
        <v>49.908000000000001</v>
      </c>
      <c r="G1881" s="3">
        <f>F1881*0.95</f>
        <v>47.412599999999998</v>
      </c>
      <c r="H1881" s="1" t="s">
        <v>2309</v>
      </c>
    </row>
    <row r="1882" spans="1:8" x14ac:dyDescent="0.25">
      <c r="A1882" s="2">
        <v>11881</v>
      </c>
      <c r="B1882" t="s">
        <v>3372</v>
      </c>
      <c r="C1882" t="s">
        <v>3378</v>
      </c>
      <c r="D1882" t="s">
        <v>457</v>
      </c>
      <c r="E1882" s="2" t="s">
        <v>3379</v>
      </c>
      <c r="F1882" s="3">
        <v>65.947000000000003</v>
      </c>
      <c r="G1882" s="3">
        <f>F1882*0.95</f>
        <v>62.649650000000001</v>
      </c>
      <c r="H1882" s="1" t="s">
        <v>1734</v>
      </c>
    </row>
    <row r="1883" spans="1:8" x14ac:dyDescent="0.25">
      <c r="A1883" s="2">
        <v>11882</v>
      </c>
      <c r="B1883" t="s">
        <v>262</v>
      </c>
      <c r="C1883" t="s">
        <v>1108</v>
      </c>
      <c r="D1883" t="s">
        <v>1109</v>
      </c>
      <c r="E1883" s="2">
        <v>581672</v>
      </c>
      <c r="F1883" s="3">
        <v>63.57</v>
      </c>
      <c r="G1883" s="3">
        <f>F1883*0.95</f>
        <v>60.391500000000001</v>
      </c>
      <c r="H1883" s="1" t="s">
        <v>853</v>
      </c>
    </row>
    <row r="1884" spans="1:8" x14ac:dyDescent="0.25">
      <c r="A1884" s="2">
        <v>11883</v>
      </c>
      <c r="B1884" t="s">
        <v>4</v>
      </c>
      <c r="C1884" t="s">
        <v>1377</v>
      </c>
      <c r="D1884" t="s">
        <v>1109</v>
      </c>
      <c r="E1884" s="2">
        <v>144469</v>
      </c>
      <c r="F1884" s="3">
        <v>83.992999999999995</v>
      </c>
      <c r="G1884" s="3">
        <f>F1884*0.95</f>
        <v>79.79334999999999</v>
      </c>
      <c r="H1884" s="1" t="s">
        <v>1374</v>
      </c>
    </row>
    <row r="1885" spans="1:8" x14ac:dyDescent="0.25">
      <c r="A1885" s="2">
        <v>11884</v>
      </c>
      <c r="B1885" t="s">
        <v>1615</v>
      </c>
      <c r="C1885" t="s">
        <v>2169</v>
      </c>
      <c r="D1885" t="s">
        <v>1109</v>
      </c>
      <c r="E1885" s="2">
        <v>3157580000</v>
      </c>
      <c r="F1885" s="3">
        <v>64.239999999999995</v>
      </c>
      <c r="G1885" s="3">
        <f>F1885*0.95</f>
        <v>61.027999999999992</v>
      </c>
      <c r="H1885" s="1" t="s">
        <v>1532</v>
      </c>
    </row>
    <row r="1886" spans="1:8" x14ac:dyDescent="0.25">
      <c r="A1886" s="2">
        <v>11885</v>
      </c>
      <c r="B1886" t="s">
        <v>2638</v>
      </c>
      <c r="C1886" t="s">
        <v>2700</v>
      </c>
      <c r="D1886" t="s">
        <v>1109</v>
      </c>
      <c r="E1886" s="2">
        <v>3725680000</v>
      </c>
      <c r="F1886" s="3">
        <v>51.17</v>
      </c>
      <c r="G1886" s="3">
        <f>F1886*0.95</f>
        <v>48.611499999999999</v>
      </c>
      <c r="H1886" s="1" t="s">
        <v>1668</v>
      </c>
    </row>
    <row r="1887" spans="1:8" x14ac:dyDescent="0.25">
      <c r="A1887" s="2">
        <v>11886</v>
      </c>
      <c r="B1887" t="s">
        <v>1615</v>
      </c>
      <c r="C1887" t="s">
        <v>2928</v>
      </c>
      <c r="D1887" t="s">
        <v>1109</v>
      </c>
      <c r="E1887" s="2">
        <v>4710390000</v>
      </c>
      <c r="F1887" s="3">
        <v>64.861000000000004</v>
      </c>
      <c r="G1887" s="3">
        <f>F1887*0.95</f>
        <v>61.61795</v>
      </c>
      <c r="H1887" s="1" t="s">
        <v>350</v>
      </c>
    </row>
    <row r="1888" spans="1:8" x14ac:dyDescent="0.25">
      <c r="A1888" s="2">
        <v>11887</v>
      </c>
      <c r="B1888" t="s">
        <v>2935</v>
      </c>
      <c r="C1888" t="s">
        <v>2974</v>
      </c>
      <c r="D1888" t="s">
        <v>1109</v>
      </c>
      <c r="E1888" s="2">
        <v>1024648</v>
      </c>
      <c r="F1888" s="3">
        <v>51.439</v>
      </c>
      <c r="G1888" s="3">
        <f>F1888*0.95</f>
        <v>48.867049999999999</v>
      </c>
      <c r="H1888" s="1" t="s">
        <v>1734</v>
      </c>
    </row>
    <row r="1889" spans="1:8" x14ac:dyDescent="0.25">
      <c r="A1889" s="2">
        <v>11888</v>
      </c>
      <c r="B1889" t="s">
        <v>2761</v>
      </c>
      <c r="C1889" t="s">
        <v>3086</v>
      </c>
      <c r="D1889" t="s">
        <v>1109</v>
      </c>
      <c r="E1889" s="2">
        <v>15407590000</v>
      </c>
      <c r="F1889" s="3">
        <v>47.189</v>
      </c>
      <c r="G1889" s="3">
        <f>F1889*0.95</f>
        <v>44.829549999999998</v>
      </c>
      <c r="H1889" s="1" t="s">
        <v>1532</v>
      </c>
    </row>
    <row r="1890" spans="1:8" x14ac:dyDescent="0.25">
      <c r="A1890" s="2">
        <v>11889</v>
      </c>
      <c r="B1890" t="s">
        <v>1615</v>
      </c>
      <c r="C1890" t="s">
        <v>2928</v>
      </c>
      <c r="D1890" t="s">
        <v>1109</v>
      </c>
      <c r="E1890" s="2">
        <v>15504680000</v>
      </c>
      <c r="F1890" s="3">
        <v>64.855000000000004</v>
      </c>
      <c r="G1890" s="3">
        <f>F1890*0.95</f>
        <v>61.612250000000003</v>
      </c>
      <c r="H1890" s="1" t="s">
        <v>444</v>
      </c>
    </row>
    <row r="1891" spans="1:8" x14ac:dyDescent="0.25">
      <c r="A1891" s="2">
        <v>11890</v>
      </c>
      <c r="B1891" t="s">
        <v>3212</v>
      </c>
      <c r="C1891" t="s">
        <v>3343</v>
      </c>
      <c r="D1891" t="s">
        <v>1109</v>
      </c>
      <c r="E1891" s="2" t="s">
        <v>3344</v>
      </c>
      <c r="F1891" s="3">
        <v>43.868000000000002</v>
      </c>
      <c r="G1891" s="3">
        <f>F1891*0.95</f>
        <v>41.674599999999998</v>
      </c>
      <c r="H1891" s="1" t="s">
        <v>1252</v>
      </c>
    </row>
    <row r="1892" spans="1:8" x14ac:dyDescent="0.25">
      <c r="A1892" s="2">
        <v>11891</v>
      </c>
      <c r="B1892" t="s">
        <v>3372</v>
      </c>
      <c r="C1892" t="s">
        <v>3455</v>
      </c>
      <c r="D1892" t="s">
        <v>1109</v>
      </c>
      <c r="E1892" s="2" t="s">
        <v>3456</v>
      </c>
      <c r="F1892" s="3">
        <v>61.02</v>
      </c>
      <c r="G1892" s="3">
        <f>F1892*0.95</f>
        <v>57.969000000000001</v>
      </c>
      <c r="H1892" s="1" t="s">
        <v>1317</v>
      </c>
    </row>
    <row r="1893" spans="1:8" x14ac:dyDescent="0.25">
      <c r="A1893" s="2">
        <v>11892</v>
      </c>
      <c r="B1893" t="s">
        <v>3700</v>
      </c>
      <c r="C1893" t="s">
        <v>3739</v>
      </c>
      <c r="D1893" t="s">
        <v>1109</v>
      </c>
      <c r="E1893" s="2" t="s">
        <v>3740</v>
      </c>
      <c r="F1893" s="3">
        <v>43.71</v>
      </c>
      <c r="G1893" s="3">
        <f>F1893*0.95</f>
        <v>41.524499999999996</v>
      </c>
      <c r="H1893" s="1" t="s">
        <v>444</v>
      </c>
    </row>
    <row r="1894" spans="1:8" x14ac:dyDescent="0.25">
      <c r="A1894" s="2">
        <v>11893</v>
      </c>
      <c r="B1894" t="s">
        <v>34</v>
      </c>
      <c r="C1894" t="s">
        <v>71</v>
      </c>
      <c r="D1894" t="s">
        <v>72</v>
      </c>
      <c r="E1894" s="2">
        <v>117305</v>
      </c>
      <c r="F1894" s="3">
        <v>104.645</v>
      </c>
      <c r="G1894" s="3">
        <f>F1894*0.95</f>
        <v>99.412749999999988</v>
      </c>
      <c r="H1894" s="1" t="s">
        <v>7</v>
      </c>
    </row>
    <row r="1895" spans="1:8" x14ac:dyDescent="0.25">
      <c r="A1895" s="2">
        <v>11894</v>
      </c>
      <c r="B1895" t="s">
        <v>4</v>
      </c>
      <c r="C1895" t="s">
        <v>585</v>
      </c>
      <c r="D1895" t="s">
        <v>72</v>
      </c>
      <c r="E1895" s="2">
        <v>102767</v>
      </c>
      <c r="F1895" s="3">
        <v>113.946</v>
      </c>
      <c r="G1895" s="3">
        <f>F1895*0.95</f>
        <v>108.2487</v>
      </c>
      <c r="H1895" s="1" t="s">
        <v>586</v>
      </c>
    </row>
    <row r="1896" spans="1:8" x14ac:dyDescent="0.25">
      <c r="A1896" s="2">
        <v>11895</v>
      </c>
      <c r="B1896" t="s">
        <v>1615</v>
      </c>
      <c r="C1896" t="s">
        <v>1941</v>
      </c>
      <c r="D1896" t="s">
        <v>72</v>
      </c>
      <c r="E1896" s="2">
        <v>3134510000</v>
      </c>
      <c r="F1896" s="3">
        <v>94.563999999999993</v>
      </c>
      <c r="G1896" s="3">
        <f>F1896*0.95</f>
        <v>89.835799999999992</v>
      </c>
      <c r="H1896" s="1" t="s">
        <v>350</v>
      </c>
    </row>
    <row r="1897" spans="1:8" x14ac:dyDescent="0.25">
      <c r="A1897" s="2">
        <v>11896</v>
      </c>
      <c r="B1897" t="s">
        <v>2940</v>
      </c>
      <c r="C1897" t="s">
        <v>2944</v>
      </c>
      <c r="D1897" t="s">
        <v>72</v>
      </c>
      <c r="E1897" s="2">
        <v>1017236</v>
      </c>
      <c r="F1897" s="3">
        <v>39.688000000000002</v>
      </c>
      <c r="G1897" s="3">
        <f>F1897*0.95</f>
        <v>37.703600000000002</v>
      </c>
      <c r="H1897" s="1" t="s">
        <v>853</v>
      </c>
    </row>
    <row r="1898" spans="1:8" x14ac:dyDescent="0.25">
      <c r="A1898" s="2">
        <v>11897</v>
      </c>
      <c r="B1898" t="s">
        <v>3372</v>
      </c>
      <c r="C1898" t="s">
        <v>3637</v>
      </c>
      <c r="D1898" t="s">
        <v>72</v>
      </c>
      <c r="E1898" s="2" t="s">
        <v>3638</v>
      </c>
      <c r="F1898" s="3">
        <v>76.278999999999996</v>
      </c>
      <c r="G1898" s="3">
        <f>F1898*0.95</f>
        <v>72.465049999999991</v>
      </c>
      <c r="H1898" s="1" t="s">
        <v>7</v>
      </c>
    </row>
    <row r="1899" spans="1:8" x14ac:dyDescent="0.25">
      <c r="A1899" s="2">
        <v>11898</v>
      </c>
      <c r="B1899" t="s">
        <v>262</v>
      </c>
      <c r="C1899" t="s">
        <v>1173</v>
      </c>
      <c r="D1899" t="s">
        <v>1174</v>
      </c>
      <c r="E1899" s="2">
        <v>596013</v>
      </c>
      <c r="F1899" s="3">
        <v>78.186000000000007</v>
      </c>
      <c r="G1899" s="3">
        <f>F1899*0.95</f>
        <v>74.276700000000005</v>
      </c>
      <c r="H1899" s="1" t="s">
        <v>853</v>
      </c>
    </row>
    <row r="1900" spans="1:8" x14ac:dyDescent="0.25">
      <c r="A1900" s="2">
        <v>11899</v>
      </c>
      <c r="B1900" t="s">
        <v>1615</v>
      </c>
      <c r="C1900" t="s">
        <v>2357</v>
      </c>
      <c r="D1900" t="s">
        <v>1174</v>
      </c>
      <c r="E1900" s="2">
        <v>3580180000</v>
      </c>
      <c r="F1900" s="3">
        <v>96.215999999999994</v>
      </c>
      <c r="G1900" s="3">
        <f>F1900*0.95</f>
        <v>91.405199999999994</v>
      </c>
      <c r="H1900" s="1" t="s">
        <v>746</v>
      </c>
    </row>
    <row r="1901" spans="1:8" x14ac:dyDescent="0.25">
      <c r="A1901" s="2">
        <v>11900</v>
      </c>
      <c r="B1901" t="s">
        <v>3700</v>
      </c>
      <c r="C1901" t="s">
        <v>3730</v>
      </c>
      <c r="D1901" t="s">
        <v>3731</v>
      </c>
      <c r="E1901" s="2" t="s">
        <v>3732</v>
      </c>
      <c r="F1901" s="3">
        <v>41.326000000000001</v>
      </c>
      <c r="G1901" s="3">
        <f>F1901*0.95</f>
        <v>39.259699999999995</v>
      </c>
      <c r="H1901" s="1" t="s">
        <v>824</v>
      </c>
    </row>
    <row r="1902" spans="1:8" x14ac:dyDescent="0.25">
      <c r="A1902" s="2">
        <v>11901</v>
      </c>
      <c r="B1902" t="s">
        <v>2478</v>
      </c>
      <c r="C1902" t="s">
        <v>2629</v>
      </c>
      <c r="D1902" t="s">
        <v>2630</v>
      </c>
      <c r="E1902" s="2">
        <v>3628080000</v>
      </c>
      <c r="F1902" s="3">
        <v>54.286000000000001</v>
      </c>
      <c r="G1902" s="3">
        <f>F1902*0.95</f>
        <v>51.5717</v>
      </c>
      <c r="H1902" s="1" t="s">
        <v>444</v>
      </c>
    </row>
    <row r="1903" spans="1:8" x14ac:dyDescent="0.25">
      <c r="A1903" s="2">
        <v>11902</v>
      </c>
      <c r="B1903" t="s">
        <v>2940</v>
      </c>
      <c r="C1903" t="s">
        <v>3046</v>
      </c>
      <c r="D1903" t="s">
        <v>2630</v>
      </c>
      <c r="E1903" s="2">
        <v>1029596</v>
      </c>
      <c r="F1903" s="3">
        <v>41.267000000000003</v>
      </c>
      <c r="G1903" s="3">
        <f>F1903*0.95</f>
        <v>39.203650000000003</v>
      </c>
      <c r="H1903" s="1" t="s">
        <v>444</v>
      </c>
    </row>
    <row r="1904" spans="1:8" x14ac:dyDescent="0.25">
      <c r="A1904" s="2">
        <v>11903</v>
      </c>
      <c r="B1904" t="s">
        <v>3372</v>
      </c>
      <c r="C1904" t="s">
        <v>3433</v>
      </c>
      <c r="D1904" t="s">
        <v>2630</v>
      </c>
      <c r="E1904" s="2" t="s">
        <v>3434</v>
      </c>
      <c r="F1904" s="3">
        <v>57.204999999999998</v>
      </c>
      <c r="G1904" s="3">
        <f>F1904*0.95</f>
        <v>54.344749999999998</v>
      </c>
      <c r="H1904" s="1" t="s">
        <v>1252</v>
      </c>
    </row>
    <row r="1905" spans="1:8" x14ac:dyDescent="0.25">
      <c r="A1905" s="2">
        <v>11904</v>
      </c>
      <c r="B1905" t="s">
        <v>3700</v>
      </c>
      <c r="C1905" t="s">
        <v>3719</v>
      </c>
      <c r="D1905" t="s">
        <v>2630</v>
      </c>
      <c r="E1905" s="2" t="s">
        <v>3720</v>
      </c>
      <c r="F1905" s="3">
        <v>47.206000000000003</v>
      </c>
      <c r="G1905" s="3">
        <f>F1905*0.95</f>
        <v>44.845700000000001</v>
      </c>
      <c r="H1905" s="1" t="s">
        <v>1734</v>
      </c>
    </row>
    <row r="1906" spans="1:8" x14ac:dyDescent="0.25">
      <c r="A1906" s="2">
        <v>11905</v>
      </c>
      <c r="B1906" t="s">
        <v>1615</v>
      </c>
      <c r="C1906" t="s">
        <v>2245</v>
      </c>
      <c r="D1906" t="s">
        <v>2246</v>
      </c>
      <c r="E1906" s="2">
        <v>3548970000</v>
      </c>
      <c r="F1906" s="3">
        <v>91.239000000000004</v>
      </c>
      <c r="G1906" s="3">
        <f>F1906*0.95</f>
        <v>86.677049999999994</v>
      </c>
      <c r="H1906" s="1" t="s">
        <v>7</v>
      </c>
    </row>
    <row r="1907" spans="1:8" x14ac:dyDescent="0.25">
      <c r="A1907" s="2">
        <v>11906</v>
      </c>
      <c r="B1907" t="s">
        <v>24</v>
      </c>
      <c r="C1907" t="s">
        <v>420</v>
      </c>
      <c r="D1907" t="s">
        <v>421</v>
      </c>
      <c r="E1907" s="2">
        <v>102913</v>
      </c>
      <c r="F1907" s="3">
        <v>126.726</v>
      </c>
      <c r="G1907" s="3">
        <f>F1907*0.95</f>
        <v>120.38969999999999</v>
      </c>
      <c r="H1907" s="1" t="s">
        <v>422</v>
      </c>
    </row>
    <row r="1908" spans="1:8" x14ac:dyDescent="0.25">
      <c r="A1908" s="2">
        <v>11907</v>
      </c>
      <c r="B1908" t="s">
        <v>262</v>
      </c>
      <c r="C1908" t="s">
        <v>910</v>
      </c>
      <c r="D1908" t="s">
        <v>421</v>
      </c>
      <c r="E1908" s="2">
        <v>539071</v>
      </c>
      <c r="F1908" s="3">
        <v>69.872</v>
      </c>
      <c r="G1908" s="3">
        <f>F1908*0.95</f>
        <v>66.378399999999999</v>
      </c>
      <c r="H1908" s="1" t="s">
        <v>853</v>
      </c>
    </row>
    <row r="1909" spans="1:8" x14ac:dyDescent="0.25">
      <c r="A1909" s="2">
        <v>11908</v>
      </c>
      <c r="B1909" t="s">
        <v>2935</v>
      </c>
      <c r="C1909" t="s">
        <v>2938</v>
      </c>
      <c r="D1909" t="s">
        <v>421</v>
      </c>
      <c r="E1909" s="2">
        <v>1013530</v>
      </c>
      <c r="F1909" s="3">
        <v>53.475999999999999</v>
      </c>
      <c r="G1909" s="3">
        <f>F1909*0.95</f>
        <v>50.802199999999999</v>
      </c>
      <c r="H1909" s="1" t="s">
        <v>1734</v>
      </c>
    </row>
    <row r="1910" spans="1:8" x14ac:dyDescent="0.25">
      <c r="A1910" s="2">
        <v>11909</v>
      </c>
      <c r="B1910" t="s">
        <v>3700</v>
      </c>
      <c r="C1910" t="s">
        <v>3721</v>
      </c>
      <c r="D1910" t="s">
        <v>421</v>
      </c>
      <c r="E1910" s="2" t="s">
        <v>3722</v>
      </c>
      <c r="F1910" s="3">
        <v>44.186</v>
      </c>
      <c r="G1910" s="3">
        <f>F1910*0.95</f>
        <v>41.976700000000001</v>
      </c>
      <c r="H1910" s="1" t="s">
        <v>1706</v>
      </c>
    </row>
    <row r="1911" spans="1:8" x14ac:dyDescent="0.25">
      <c r="A1911" s="2">
        <v>11910</v>
      </c>
      <c r="B1911" t="s">
        <v>1615</v>
      </c>
      <c r="C1911" t="s">
        <v>2754</v>
      </c>
      <c r="D1911" t="s">
        <v>2755</v>
      </c>
      <c r="E1911" s="2">
        <v>4320640000</v>
      </c>
      <c r="F1911" s="3">
        <v>90.088999999999999</v>
      </c>
      <c r="G1911" s="3">
        <f>F1911*0.95</f>
        <v>85.584549999999993</v>
      </c>
      <c r="H1911" s="1" t="s">
        <v>635</v>
      </c>
    </row>
    <row r="1912" spans="1:8" x14ac:dyDescent="0.25">
      <c r="A1912" s="2">
        <v>11911</v>
      </c>
      <c r="B1912" t="s">
        <v>1615</v>
      </c>
      <c r="C1912" t="s">
        <v>2758</v>
      </c>
      <c r="D1912" t="s">
        <v>2755</v>
      </c>
      <c r="E1912" s="2">
        <v>4321170000</v>
      </c>
      <c r="F1912" s="3">
        <v>88.372</v>
      </c>
      <c r="G1912" s="3">
        <f>F1912*0.95</f>
        <v>83.953400000000002</v>
      </c>
      <c r="H1912" s="1" t="s">
        <v>444</v>
      </c>
    </row>
    <row r="1913" spans="1:8" x14ac:dyDescent="0.25">
      <c r="A1913" s="2">
        <v>11912</v>
      </c>
      <c r="B1913" t="s">
        <v>2940</v>
      </c>
      <c r="C1913" t="s">
        <v>2990</v>
      </c>
      <c r="D1913" t="s">
        <v>2991</v>
      </c>
      <c r="E1913" s="2">
        <v>1027670</v>
      </c>
      <c r="F1913" s="3">
        <v>60.372</v>
      </c>
      <c r="G1913" s="3">
        <f>F1913*0.95</f>
        <v>57.353400000000001</v>
      </c>
      <c r="H1913" s="1" t="s">
        <v>7</v>
      </c>
    </row>
    <row r="1914" spans="1:8" x14ac:dyDescent="0.25">
      <c r="A1914" s="2">
        <v>11913</v>
      </c>
      <c r="B1914" t="s">
        <v>246</v>
      </c>
      <c r="C1914" t="s">
        <v>606</v>
      </c>
      <c r="D1914" t="s">
        <v>607</v>
      </c>
      <c r="E1914" s="2">
        <v>2154800</v>
      </c>
      <c r="F1914" s="3">
        <v>132.26300000000001</v>
      </c>
      <c r="G1914" s="3">
        <f>F1914*0.95</f>
        <v>125.64985</v>
      </c>
      <c r="H1914" s="1" t="s">
        <v>586</v>
      </c>
    </row>
    <row r="1915" spans="1:8" x14ac:dyDescent="0.25">
      <c r="A1915" s="2">
        <v>11914</v>
      </c>
      <c r="B1915" t="s">
        <v>1615</v>
      </c>
      <c r="C1915" t="s">
        <v>1656</v>
      </c>
      <c r="D1915" t="s">
        <v>607</v>
      </c>
      <c r="E1915" s="2">
        <v>3113940000</v>
      </c>
      <c r="F1915" s="3">
        <v>121.255</v>
      </c>
      <c r="G1915" s="3">
        <f>F1915*0.95</f>
        <v>115.19224999999999</v>
      </c>
      <c r="H1915" s="1" t="s">
        <v>1532</v>
      </c>
    </row>
    <row r="1916" spans="1:8" x14ac:dyDescent="0.25">
      <c r="A1916" s="2">
        <v>11915</v>
      </c>
      <c r="B1916" t="s">
        <v>262</v>
      </c>
      <c r="C1916" t="s">
        <v>1102</v>
      </c>
      <c r="D1916" t="s">
        <v>1103</v>
      </c>
      <c r="E1916" s="2">
        <v>581528</v>
      </c>
      <c r="F1916" s="3">
        <v>128.02000000000001</v>
      </c>
      <c r="G1916" s="3">
        <f>F1916*0.95</f>
        <v>121.619</v>
      </c>
      <c r="H1916" s="1" t="s">
        <v>853</v>
      </c>
    </row>
    <row r="1917" spans="1:8" x14ac:dyDescent="0.25">
      <c r="A1917" s="2">
        <v>11916</v>
      </c>
      <c r="B1917" t="s">
        <v>262</v>
      </c>
      <c r="C1917" t="s">
        <v>623</v>
      </c>
      <c r="D1917" t="s">
        <v>624</v>
      </c>
      <c r="E1917" s="2">
        <v>595423</v>
      </c>
      <c r="F1917" s="3">
        <v>104.747</v>
      </c>
      <c r="G1917" s="3">
        <f>F1917*0.95</f>
        <v>99.509649999999993</v>
      </c>
      <c r="H1917" s="1" t="s">
        <v>586</v>
      </c>
    </row>
    <row r="1918" spans="1:8" x14ac:dyDescent="0.25">
      <c r="A1918" s="2">
        <v>11917</v>
      </c>
      <c r="B1918" t="s">
        <v>262</v>
      </c>
      <c r="C1918" t="s">
        <v>774</v>
      </c>
      <c r="D1918" t="s">
        <v>775</v>
      </c>
      <c r="E1918" s="2">
        <v>579432</v>
      </c>
      <c r="F1918" s="3">
        <v>112.404</v>
      </c>
      <c r="G1918" s="3">
        <f>F1918*0.95</f>
        <v>106.78379999999999</v>
      </c>
      <c r="H1918" s="1" t="s">
        <v>767</v>
      </c>
    </row>
    <row r="1919" spans="1:8" x14ac:dyDescent="0.25">
      <c r="A1919" s="2">
        <v>11918</v>
      </c>
      <c r="B1919" t="s">
        <v>4</v>
      </c>
      <c r="C1919" t="s">
        <v>676</v>
      </c>
      <c r="D1919" t="s">
        <v>677</v>
      </c>
      <c r="E1919" s="2">
        <v>144551</v>
      </c>
      <c r="F1919" s="3">
        <v>92.516000000000005</v>
      </c>
      <c r="G1919" s="3">
        <f>F1919*0.95</f>
        <v>87.890200000000007</v>
      </c>
      <c r="H1919" s="1" t="s">
        <v>657</v>
      </c>
    </row>
    <row r="1920" spans="1:8" x14ac:dyDescent="0.25">
      <c r="A1920" s="2">
        <v>11919</v>
      </c>
      <c r="B1920" t="s">
        <v>270</v>
      </c>
      <c r="C1920" t="s">
        <v>1063</v>
      </c>
      <c r="D1920" t="s">
        <v>677</v>
      </c>
      <c r="E1920" s="2">
        <v>579492</v>
      </c>
      <c r="F1920" s="3">
        <v>52.561</v>
      </c>
      <c r="G1920" s="3">
        <f>F1920*0.95</f>
        <v>49.932949999999998</v>
      </c>
      <c r="H1920" s="1" t="s">
        <v>853</v>
      </c>
    </row>
    <row r="1921" spans="1:8" x14ac:dyDescent="0.25">
      <c r="A1921" s="2">
        <v>11920</v>
      </c>
      <c r="B1921" t="s">
        <v>1615</v>
      </c>
      <c r="C1921" t="s">
        <v>1999</v>
      </c>
      <c r="D1921" t="s">
        <v>677</v>
      </c>
      <c r="E1921" s="2">
        <v>3141210000</v>
      </c>
      <c r="F1921" s="3">
        <v>74.584999999999994</v>
      </c>
      <c r="G1921" s="3">
        <f>F1921*0.95</f>
        <v>70.855749999999986</v>
      </c>
      <c r="H1921" s="1" t="s">
        <v>853</v>
      </c>
    </row>
    <row r="1922" spans="1:8" x14ac:dyDescent="0.25">
      <c r="A1922" s="2">
        <v>11921</v>
      </c>
      <c r="B1922" t="s">
        <v>1615</v>
      </c>
      <c r="C1922" t="s">
        <v>2208</v>
      </c>
      <c r="D1922" t="s">
        <v>677</v>
      </c>
      <c r="E1922" s="2">
        <v>3507400000</v>
      </c>
      <c r="F1922" s="3">
        <v>74.933000000000007</v>
      </c>
      <c r="G1922" s="3">
        <f>F1922*0.95</f>
        <v>71.186350000000004</v>
      </c>
      <c r="H1922" s="1" t="s">
        <v>1372</v>
      </c>
    </row>
    <row r="1923" spans="1:8" x14ac:dyDescent="0.25">
      <c r="A1923" s="2">
        <v>11922</v>
      </c>
      <c r="B1923" t="s">
        <v>2478</v>
      </c>
      <c r="C1923" t="s">
        <v>2541</v>
      </c>
      <c r="D1923" t="s">
        <v>677</v>
      </c>
      <c r="E1923" s="2">
        <v>3610880000</v>
      </c>
      <c r="F1923" s="3">
        <v>58.161000000000001</v>
      </c>
      <c r="G1923" s="3">
        <f>F1923*0.95</f>
        <v>55.252949999999998</v>
      </c>
      <c r="H1923" s="1" t="s">
        <v>586</v>
      </c>
    </row>
    <row r="1924" spans="1:8" x14ac:dyDescent="0.25">
      <c r="A1924" s="2">
        <v>11923</v>
      </c>
      <c r="B1924" t="s">
        <v>2638</v>
      </c>
      <c r="C1924" t="s">
        <v>2701</v>
      </c>
      <c r="D1924" t="s">
        <v>677</v>
      </c>
      <c r="E1924" s="2">
        <v>3725690000</v>
      </c>
      <c r="F1924" s="3">
        <v>58.17</v>
      </c>
      <c r="G1924" s="3">
        <f>F1924*0.95</f>
        <v>55.261499999999998</v>
      </c>
      <c r="H1924" s="1" t="s">
        <v>7</v>
      </c>
    </row>
    <row r="1925" spans="1:8" x14ac:dyDescent="0.25">
      <c r="A1925" s="2">
        <v>11924</v>
      </c>
      <c r="B1925" t="s">
        <v>34</v>
      </c>
      <c r="C1925" t="s">
        <v>145</v>
      </c>
      <c r="D1925" t="s">
        <v>146</v>
      </c>
      <c r="E1925" s="2">
        <v>144960</v>
      </c>
      <c r="F1925" s="3">
        <v>109.86</v>
      </c>
      <c r="G1925" s="3">
        <f>F1925*0.95</f>
        <v>104.36699999999999</v>
      </c>
      <c r="H1925" s="1" t="s">
        <v>7</v>
      </c>
    </row>
    <row r="1926" spans="1:8" x14ac:dyDescent="0.25">
      <c r="A1926" s="2">
        <v>11925</v>
      </c>
      <c r="B1926" t="s">
        <v>4</v>
      </c>
      <c r="C1926" t="s">
        <v>499</v>
      </c>
      <c r="D1926" t="s">
        <v>146</v>
      </c>
      <c r="E1926" s="2">
        <v>160674</v>
      </c>
      <c r="F1926" s="3">
        <v>126.91200000000001</v>
      </c>
      <c r="G1926" s="3">
        <f>F1926*0.95</f>
        <v>120.5664</v>
      </c>
      <c r="H1926" s="1" t="s">
        <v>444</v>
      </c>
    </row>
    <row r="1927" spans="1:8" x14ac:dyDescent="0.25">
      <c r="A1927" s="2">
        <v>11926</v>
      </c>
      <c r="B1927" t="s">
        <v>246</v>
      </c>
      <c r="C1927" t="s">
        <v>641</v>
      </c>
      <c r="D1927" t="s">
        <v>146</v>
      </c>
      <c r="E1927" s="2">
        <v>2649500</v>
      </c>
      <c r="F1927" s="3">
        <v>194.59299999999999</v>
      </c>
      <c r="G1927" s="3">
        <f>F1927*0.95</f>
        <v>184.86334999999997</v>
      </c>
      <c r="H1927" s="1" t="s">
        <v>635</v>
      </c>
    </row>
    <row r="1928" spans="1:8" x14ac:dyDescent="0.25">
      <c r="A1928" s="2">
        <v>11927</v>
      </c>
      <c r="B1928" t="s">
        <v>246</v>
      </c>
      <c r="C1928" t="s">
        <v>845</v>
      </c>
      <c r="D1928" t="s">
        <v>146</v>
      </c>
      <c r="E1928" s="2">
        <v>4261200</v>
      </c>
      <c r="F1928" s="3">
        <v>106.733</v>
      </c>
      <c r="G1928" s="3">
        <f>F1928*0.95</f>
        <v>101.39635</v>
      </c>
      <c r="H1928" s="1" t="s">
        <v>841</v>
      </c>
    </row>
    <row r="1929" spans="1:8" x14ac:dyDescent="0.25">
      <c r="A1929" s="2">
        <v>11928</v>
      </c>
      <c r="B1929" t="s">
        <v>270</v>
      </c>
      <c r="C1929" t="s">
        <v>1064</v>
      </c>
      <c r="D1929" t="s">
        <v>146</v>
      </c>
      <c r="E1929" s="2">
        <v>579493</v>
      </c>
      <c r="F1929" s="3">
        <v>71.641999999999996</v>
      </c>
      <c r="G1929" s="3">
        <f>F1929*0.95</f>
        <v>68.059899999999999</v>
      </c>
      <c r="H1929" s="1" t="s">
        <v>853</v>
      </c>
    </row>
    <row r="1930" spans="1:8" x14ac:dyDescent="0.25">
      <c r="A1930" s="2">
        <v>11929</v>
      </c>
      <c r="B1930" t="s">
        <v>262</v>
      </c>
      <c r="C1930" t="s">
        <v>1104</v>
      </c>
      <c r="D1930" t="s">
        <v>146</v>
      </c>
      <c r="E1930" s="2">
        <v>581530</v>
      </c>
      <c r="F1930" s="3">
        <v>86.186999999999998</v>
      </c>
      <c r="G1930" s="3">
        <f>F1930*0.95</f>
        <v>81.877649999999988</v>
      </c>
      <c r="H1930" s="1" t="s">
        <v>853</v>
      </c>
    </row>
    <row r="1931" spans="1:8" x14ac:dyDescent="0.25">
      <c r="A1931" s="2">
        <v>11930</v>
      </c>
      <c r="B1931" t="s">
        <v>4</v>
      </c>
      <c r="C1931" t="s">
        <v>1328</v>
      </c>
      <c r="D1931" t="s">
        <v>146</v>
      </c>
      <c r="E1931" s="2">
        <v>144554</v>
      </c>
      <c r="F1931" s="3">
        <v>114.221</v>
      </c>
      <c r="G1931" s="3">
        <f>F1931*0.95</f>
        <v>108.50995</v>
      </c>
      <c r="H1931" s="1" t="s">
        <v>1325</v>
      </c>
    </row>
    <row r="1932" spans="1:8" x14ac:dyDescent="0.25">
      <c r="A1932" s="2">
        <v>11931</v>
      </c>
      <c r="B1932" t="s">
        <v>246</v>
      </c>
      <c r="C1932" t="s">
        <v>1503</v>
      </c>
      <c r="D1932" t="s">
        <v>146</v>
      </c>
      <c r="E1932" s="2">
        <v>4316000</v>
      </c>
      <c r="F1932" s="3">
        <v>78.908000000000001</v>
      </c>
      <c r="G1932" s="3">
        <f>F1932*0.95</f>
        <v>74.962599999999995</v>
      </c>
      <c r="H1932" s="1" t="s">
        <v>1504</v>
      </c>
    </row>
    <row r="1933" spans="1:8" x14ac:dyDescent="0.25">
      <c r="A1933" s="2">
        <v>11932</v>
      </c>
      <c r="B1933" t="s">
        <v>1615</v>
      </c>
      <c r="C1933" t="s">
        <v>1648</v>
      </c>
      <c r="D1933" t="s">
        <v>146</v>
      </c>
      <c r="E1933" s="2">
        <v>3113830000</v>
      </c>
      <c r="F1933" s="3">
        <v>93.156999999999996</v>
      </c>
      <c r="G1933" s="3">
        <f>F1933*0.95</f>
        <v>88.499149999999986</v>
      </c>
      <c r="H1933" s="1" t="s">
        <v>1532</v>
      </c>
    </row>
    <row r="1934" spans="1:8" x14ac:dyDescent="0.25">
      <c r="A1934" s="2">
        <v>11933</v>
      </c>
      <c r="B1934" t="s">
        <v>1615</v>
      </c>
      <c r="C1934" t="s">
        <v>2049</v>
      </c>
      <c r="D1934" t="s">
        <v>146</v>
      </c>
      <c r="E1934" s="2">
        <v>3144710000</v>
      </c>
      <c r="F1934" s="3">
        <v>93.203000000000003</v>
      </c>
      <c r="G1934" s="3">
        <f>F1934*0.95</f>
        <v>88.542850000000001</v>
      </c>
      <c r="H1934" s="1" t="s">
        <v>730</v>
      </c>
    </row>
    <row r="1935" spans="1:8" x14ac:dyDescent="0.25">
      <c r="A1935" s="2">
        <v>11934</v>
      </c>
      <c r="B1935" t="s">
        <v>1615</v>
      </c>
      <c r="C1935" t="s">
        <v>2277</v>
      </c>
      <c r="D1935" t="s">
        <v>146</v>
      </c>
      <c r="E1935" s="2">
        <v>3562720000</v>
      </c>
      <c r="F1935" s="3">
        <v>106.86</v>
      </c>
      <c r="G1935" s="3">
        <f>F1935*0.95</f>
        <v>101.517</v>
      </c>
      <c r="H1935" s="1" t="s">
        <v>444</v>
      </c>
    </row>
    <row r="1936" spans="1:8" x14ac:dyDescent="0.25">
      <c r="A1936" s="2">
        <v>11935</v>
      </c>
      <c r="B1936" t="s">
        <v>1615</v>
      </c>
      <c r="C1936" t="s">
        <v>2049</v>
      </c>
      <c r="D1936" t="s">
        <v>146</v>
      </c>
      <c r="E1936" s="2">
        <v>3566590000</v>
      </c>
      <c r="F1936" s="3">
        <v>93.415000000000006</v>
      </c>
      <c r="G1936" s="3">
        <f>F1936*0.95</f>
        <v>88.744250000000008</v>
      </c>
      <c r="H1936" s="1" t="s">
        <v>1403</v>
      </c>
    </row>
    <row r="1937" spans="1:8" x14ac:dyDescent="0.25">
      <c r="A1937" s="2">
        <v>11936</v>
      </c>
      <c r="B1937" t="s">
        <v>1615</v>
      </c>
      <c r="C1937" t="s">
        <v>2049</v>
      </c>
      <c r="D1937" t="s">
        <v>146</v>
      </c>
      <c r="E1937" s="2">
        <v>3579290000</v>
      </c>
      <c r="F1937" s="3">
        <v>93.147999999999996</v>
      </c>
      <c r="G1937" s="3">
        <f>F1937*0.95</f>
        <v>88.490599999999986</v>
      </c>
      <c r="H1937" s="1" t="s">
        <v>1532</v>
      </c>
    </row>
    <row r="1938" spans="1:8" x14ac:dyDescent="0.25">
      <c r="A1938" s="2">
        <v>11937</v>
      </c>
      <c r="B1938" t="s">
        <v>1615</v>
      </c>
      <c r="C1938" t="s">
        <v>2049</v>
      </c>
      <c r="D1938" t="s">
        <v>146</v>
      </c>
      <c r="E1938" s="2">
        <v>3579800000</v>
      </c>
      <c r="F1938" s="3">
        <v>93.138999999999996</v>
      </c>
      <c r="G1938" s="3">
        <f>F1938*0.95</f>
        <v>88.482049999999987</v>
      </c>
      <c r="H1938" s="1" t="s">
        <v>1706</v>
      </c>
    </row>
    <row r="1939" spans="1:8" x14ac:dyDescent="0.25">
      <c r="A1939" s="2">
        <v>11938</v>
      </c>
      <c r="B1939" t="s">
        <v>2478</v>
      </c>
      <c r="C1939" t="s">
        <v>2542</v>
      </c>
      <c r="D1939" t="s">
        <v>146</v>
      </c>
      <c r="E1939" s="2">
        <v>3610890000</v>
      </c>
      <c r="F1939" s="3">
        <v>72.988</v>
      </c>
      <c r="G1939" s="3">
        <f>F1939*0.95</f>
        <v>69.3386</v>
      </c>
      <c r="H1939" s="1" t="s">
        <v>811</v>
      </c>
    </row>
    <row r="1940" spans="1:8" x14ac:dyDescent="0.25">
      <c r="A1940" s="2">
        <v>11939</v>
      </c>
      <c r="B1940" t="s">
        <v>2638</v>
      </c>
      <c r="C1940" t="s">
        <v>2741</v>
      </c>
      <c r="D1940" t="s">
        <v>146</v>
      </c>
      <c r="E1940" s="2">
        <v>3727100000</v>
      </c>
      <c r="F1940" s="3">
        <v>72.980999999999995</v>
      </c>
      <c r="G1940" s="3">
        <f>F1940*0.95</f>
        <v>69.331949999999992</v>
      </c>
      <c r="H1940" s="1" t="s">
        <v>1532</v>
      </c>
    </row>
    <row r="1941" spans="1:8" x14ac:dyDescent="0.25">
      <c r="A1941" s="2">
        <v>11940</v>
      </c>
      <c r="B1941" t="s">
        <v>4</v>
      </c>
      <c r="C1941" t="s">
        <v>123</v>
      </c>
      <c r="D1941" t="s">
        <v>124</v>
      </c>
      <c r="E1941" s="2">
        <v>144556</v>
      </c>
      <c r="F1941" s="3">
        <v>130.10499999999999</v>
      </c>
      <c r="G1941" s="3">
        <f>F1941*0.95</f>
        <v>123.59974999999999</v>
      </c>
      <c r="H1941" s="1" t="s">
        <v>7</v>
      </c>
    </row>
    <row r="1942" spans="1:8" x14ac:dyDescent="0.25">
      <c r="A1942" s="2">
        <v>11941</v>
      </c>
      <c r="B1942" t="s">
        <v>34</v>
      </c>
      <c r="C1942" t="s">
        <v>368</v>
      </c>
      <c r="D1942" t="s">
        <v>124</v>
      </c>
      <c r="E1942" s="2">
        <v>138129</v>
      </c>
      <c r="F1942" s="3">
        <v>112.759</v>
      </c>
      <c r="G1942" s="3">
        <f>F1942*0.95</f>
        <v>107.12105</v>
      </c>
      <c r="H1942" s="1" t="s">
        <v>350</v>
      </c>
    </row>
    <row r="1943" spans="1:8" x14ac:dyDescent="0.25">
      <c r="A1943" s="2">
        <v>11942</v>
      </c>
      <c r="B1943" t="s">
        <v>4</v>
      </c>
      <c r="C1943" t="s">
        <v>371</v>
      </c>
      <c r="D1943" t="s">
        <v>124</v>
      </c>
      <c r="E1943" s="2">
        <v>144557</v>
      </c>
      <c r="F1943" s="3">
        <v>128.208</v>
      </c>
      <c r="G1943" s="3">
        <f>F1943*0.95</f>
        <v>121.79759999999999</v>
      </c>
      <c r="H1943" s="1" t="s">
        <v>350</v>
      </c>
    </row>
    <row r="1944" spans="1:8" x14ac:dyDescent="0.25">
      <c r="A1944" s="2">
        <v>11943</v>
      </c>
      <c r="B1944" t="s">
        <v>4</v>
      </c>
      <c r="C1944" t="s">
        <v>470</v>
      </c>
      <c r="D1944" t="s">
        <v>124</v>
      </c>
      <c r="E1944" s="2">
        <v>127356</v>
      </c>
      <c r="F1944" s="3">
        <v>152.54499999999999</v>
      </c>
      <c r="G1944" s="3">
        <f>F1944*0.95</f>
        <v>144.91774999999998</v>
      </c>
      <c r="H1944" s="1" t="s">
        <v>444</v>
      </c>
    </row>
    <row r="1945" spans="1:8" x14ac:dyDescent="0.25">
      <c r="A1945" s="2">
        <v>11944</v>
      </c>
      <c r="B1945" t="s">
        <v>246</v>
      </c>
      <c r="C1945" t="s">
        <v>642</v>
      </c>
      <c r="D1945" t="s">
        <v>124</v>
      </c>
      <c r="E1945" s="2">
        <v>2906400</v>
      </c>
      <c r="F1945" s="3">
        <v>130.4</v>
      </c>
      <c r="G1945" s="3">
        <f>F1945*0.95</f>
        <v>123.88</v>
      </c>
      <c r="H1945" s="1" t="s">
        <v>635</v>
      </c>
    </row>
    <row r="1946" spans="1:8" x14ac:dyDescent="0.25">
      <c r="A1946" s="2">
        <v>11945</v>
      </c>
      <c r="B1946" t="s">
        <v>246</v>
      </c>
      <c r="C1946" t="s">
        <v>729</v>
      </c>
      <c r="D1946" t="s">
        <v>124</v>
      </c>
      <c r="E1946" s="2">
        <v>2441100</v>
      </c>
      <c r="F1946" s="3">
        <v>130.75899999999999</v>
      </c>
      <c r="G1946" s="3">
        <f>F1946*0.95</f>
        <v>124.22104999999998</v>
      </c>
      <c r="H1946" s="1" t="s">
        <v>730</v>
      </c>
    </row>
    <row r="1947" spans="1:8" x14ac:dyDescent="0.25">
      <c r="A1947" s="2">
        <v>11946</v>
      </c>
      <c r="B1947" t="s">
        <v>262</v>
      </c>
      <c r="C1947" t="s">
        <v>838</v>
      </c>
      <c r="D1947" t="s">
        <v>124</v>
      </c>
      <c r="E1947" s="2">
        <v>587036</v>
      </c>
      <c r="F1947" s="3">
        <v>99.554000000000002</v>
      </c>
      <c r="G1947" s="3">
        <f>F1947*0.95</f>
        <v>94.576300000000003</v>
      </c>
      <c r="H1947" s="1" t="s">
        <v>824</v>
      </c>
    </row>
    <row r="1948" spans="1:8" x14ac:dyDescent="0.25">
      <c r="A1948" s="2">
        <v>11947</v>
      </c>
      <c r="B1948" t="s">
        <v>4</v>
      </c>
      <c r="C1948" t="s">
        <v>839</v>
      </c>
      <c r="D1948" t="s">
        <v>124</v>
      </c>
      <c r="E1948" s="2">
        <v>80748</v>
      </c>
      <c r="F1948" s="3">
        <v>145.12299999999999</v>
      </c>
      <c r="G1948" s="3">
        <f>F1948*0.95</f>
        <v>137.86684999999997</v>
      </c>
      <c r="H1948" s="1" t="s">
        <v>824</v>
      </c>
    </row>
    <row r="1949" spans="1:8" x14ac:dyDescent="0.25">
      <c r="A1949" s="2">
        <v>11948</v>
      </c>
      <c r="B1949" t="s">
        <v>246</v>
      </c>
      <c r="C1949" t="s">
        <v>842</v>
      </c>
      <c r="D1949" t="s">
        <v>124</v>
      </c>
      <c r="E1949" s="2">
        <v>1929000</v>
      </c>
      <c r="F1949" s="3">
        <v>111.67</v>
      </c>
      <c r="G1949" s="3">
        <f>F1949*0.95</f>
        <v>106.0865</v>
      </c>
      <c r="H1949" s="1" t="s">
        <v>841</v>
      </c>
    </row>
    <row r="1950" spans="1:8" x14ac:dyDescent="0.25">
      <c r="A1950" s="2">
        <v>11949</v>
      </c>
      <c r="B1950" t="s">
        <v>31</v>
      </c>
      <c r="C1950" t="s">
        <v>861</v>
      </c>
      <c r="D1950" t="s">
        <v>124</v>
      </c>
      <c r="E1950" s="2">
        <v>117387</v>
      </c>
      <c r="F1950" s="3">
        <v>81.765000000000001</v>
      </c>
      <c r="G1950" s="3">
        <f>F1950*0.95</f>
        <v>77.676749999999998</v>
      </c>
      <c r="H1950" s="1" t="s">
        <v>853</v>
      </c>
    </row>
    <row r="1951" spans="1:8" x14ac:dyDescent="0.25">
      <c r="A1951" s="2">
        <v>11950</v>
      </c>
      <c r="B1951" t="s">
        <v>262</v>
      </c>
      <c r="C1951" t="s">
        <v>1031</v>
      </c>
      <c r="D1951" t="s">
        <v>124</v>
      </c>
      <c r="E1951" s="2">
        <v>578708</v>
      </c>
      <c r="F1951" s="3">
        <v>112.79900000000001</v>
      </c>
      <c r="G1951" s="3">
        <f>F1951*0.95</f>
        <v>107.15905000000001</v>
      </c>
      <c r="H1951" s="1" t="s">
        <v>853</v>
      </c>
    </row>
    <row r="1952" spans="1:8" x14ac:dyDescent="0.25">
      <c r="A1952" s="2">
        <v>11951</v>
      </c>
      <c r="B1952" t="s">
        <v>262</v>
      </c>
      <c r="C1952" t="s">
        <v>1081</v>
      </c>
      <c r="D1952" t="s">
        <v>124</v>
      </c>
      <c r="E1952" s="2">
        <v>580243</v>
      </c>
      <c r="F1952" s="3">
        <v>112.77200000000001</v>
      </c>
      <c r="G1952" s="3">
        <f>F1952*0.95</f>
        <v>107.13339999999999</v>
      </c>
      <c r="H1952" s="1" t="s">
        <v>853</v>
      </c>
    </row>
    <row r="1953" spans="1:8" x14ac:dyDescent="0.25">
      <c r="A1953" s="2">
        <v>11952</v>
      </c>
      <c r="B1953" t="s">
        <v>246</v>
      </c>
      <c r="C1953" t="s">
        <v>642</v>
      </c>
      <c r="D1953" t="s">
        <v>124</v>
      </c>
      <c r="E1953" s="2">
        <v>2554300</v>
      </c>
      <c r="F1953" s="3">
        <v>130.57</v>
      </c>
      <c r="G1953" s="3">
        <f>F1953*0.95</f>
        <v>124.04149999999998</v>
      </c>
      <c r="H1953" s="1" t="s">
        <v>1248</v>
      </c>
    </row>
    <row r="1954" spans="1:8" x14ac:dyDescent="0.25">
      <c r="A1954" s="2">
        <v>11953</v>
      </c>
      <c r="B1954" t="s">
        <v>246</v>
      </c>
      <c r="C1954" t="s">
        <v>842</v>
      </c>
      <c r="D1954" t="s">
        <v>124</v>
      </c>
      <c r="E1954" s="2">
        <v>2617400</v>
      </c>
      <c r="F1954" s="3">
        <v>111.52</v>
      </c>
      <c r="G1954" s="3">
        <f>F1954*0.95</f>
        <v>105.94399999999999</v>
      </c>
      <c r="H1954" s="1" t="s">
        <v>1339</v>
      </c>
    </row>
    <row r="1955" spans="1:8" x14ac:dyDescent="0.25">
      <c r="A1955" s="2">
        <v>11954</v>
      </c>
      <c r="B1955" t="s">
        <v>4</v>
      </c>
      <c r="C1955" t="s">
        <v>1355</v>
      </c>
      <c r="D1955" t="s">
        <v>124</v>
      </c>
      <c r="E1955" s="2">
        <v>144555</v>
      </c>
      <c r="F1955" s="3">
        <v>130.37100000000001</v>
      </c>
      <c r="G1955" s="3">
        <f>F1955*0.95</f>
        <v>123.85245</v>
      </c>
      <c r="H1955" s="1" t="s">
        <v>1352</v>
      </c>
    </row>
    <row r="1956" spans="1:8" x14ac:dyDescent="0.25">
      <c r="A1956" s="2">
        <v>11955</v>
      </c>
      <c r="B1956" t="s">
        <v>246</v>
      </c>
      <c r="C1956" t="s">
        <v>1405</v>
      </c>
      <c r="D1956" t="s">
        <v>124</v>
      </c>
      <c r="E1956" s="2">
        <v>4111800</v>
      </c>
      <c r="F1956" s="3">
        <v>136</v>
      </c>
      <c r="G1956" s="3">
        <f>F1956*0.95</f>
        <v>129.19999999999999</v>
      </c>
      <c r="H1956" s="1" t="s">
        <v>1403</v>
      </c>
    </row>
    <row r="1957" spans="1:8" x14ac:dyDescent="0.25">
      <c r="A1957" s="2">
        <v>11956</v>
      </c>
      <c r="B1957" t="s">
        <v>246</v>
      </c>
      <c r="C1957" t="s">
        <v>1521</v>
      </c>
      <c r="D1957" t="s">
        <v>124</v>
      </c>
      <c r="E1957" s="2">
        <v>4541800</v>
      </c>
      <c r="F1957" s="3">
        <v>83.194999999999993</v>
      </c>
      <c r="G1957" s="3">
        <f>F1957*0.95</f>
        <v>79.035249999999991</v>
      </c>
      <c r="H1957" s="1" t="s">
        <v>1519</v>
      </c>
    </row>
    <row r="1958" spans="1:8" x14ac:dyDescent="0.25">
      <c r="A1958" s="2">
        <v>11957</v>
      </c>
      <c r="B1958" t="s">
        <v>1615</v>
      </c>
      <c r="C1958" t="s">
        <v>1646</v>
      </c>
      <c r="D1958" t="s">
        <v>124</v>
      </c>
      <c r="E1958" s="2">
        <v>3113810000</v>
      </c>
      <c r="F1958" s="3">
        <v>97.057000000000002</v>
      </c>
      <c r="G1958" s="3">
        <f>F1958*0.95</f>
        <v>92.204149999999998</v>
      </c>
      <c r="H1958" s="1" t="s">
        <v>1532</v>
      </c>
    </row>
    <row r="1959" spans="1:8" x14ac:dyDescent="0.25">
      <c r="A1959" s="2">
        <v>11958</v>
      </c>
      <c r="B1959" t="s">
        <v>1615</v>
      </c>
      <c r="C1959" t="s">
        <v>1725</v>
      </c>
      <c r="D1959" t="s">
        <v>124</v>
      </c>
      <c r="E1959" s="2">
        <v>3121360000</v>
      </c>
      <c r="F1959" s="3">
        <v>96.981999999999999</v>
      </c>
      <c r="G1959" s="3">
        <f>F1959*0.95</f>
        <v>92.132899999999992</v>
      </c>
      <c r="H1959" s="1" t="s">
        <v>1532</v>
      </c>
    </row>
    <row r="1960" spans="1:8" x14ac:dyDescent="0.25">
      <c r="A1960" s="2">
        <v>11959</v>
      </c>
      <c r="B1960" t="s">
        <v>1615</v>
      </c>
      <c r="C1960" t="s">
        <v>1817</v>
      </c>
      <c r="D1960" t="s">
        <v>124</v>
      </c>
      <c r="E1960" s="2">
        <v>3124100000</v>
      </c>
      <c r="F1960" s="3">
        <v>108.485</v>
      </c>
      <c r="G1960" s="3">
        <f>F1960*0.95</f>
        <v>103.06075</v>
      </c>
      <c r="H1960" s="1" t="s">
        <v>1532</v>
      </c>
    </row>
    <row r="1961" spans="1:8" x14ac:dyDescent="0.25">
      <c r="A1961" s="2">
        <v>11960</v>
      </c>
      <c r="B1961" t="s">
        <v>1615</v>
      </c>
      <c r="C1961" t="s">
        <v>2178</v>
      </c>
      <c r="D1961" t="s">
        <v>124</v>
      </c>
      <c r="E1961" s="2">
        <v>3157980000</v>
      </c>
      <c r="F1961" s="3">
        <v>96.844999999999999</v>
      </c>
      <c r="G1961" s="3">
        <f>F1961*0.95</f>
        <v>92.002749999999992</v>
      </c>
      <c r="H1961" s="1" t="s">
        <v>781</v>
      </c>
    </row>
    <row r="1962" spans="1:8" x14ac:dyDescent="0.25">
      <c r="A1962" s="2">
        <v>11961</v>
      </c>
      <c r="B1962" t="s">
        <v>1615</v>
      </c>
      <c r="C1962" t="s">
        <v>2178</v>
      </c>
      <c r="D1962" t="s">
        <v>124</v>
      </c>
      <c r="E1962" s="2">
        <v>3157990000</v>
      </c>
      <c r="F1962" s="3">
        <v>110.12</v>
      </c>
      <c r="G1962" s="3">
        <f>F1962*0.95</f>
        <v>104.614</v>
      </c>
      <c r="H1962" s="1" t="s">
        <v>657</v>
      </c>
    </row>
    <row r="1963" spans="1:8" x14ac:dyDescent="0.25">
      <c r="A1963" s="2">
        <v>11962</v>
      </c>
      <c r="B1963" t="s">
        <v>1615</v>
      </c>
      <c r="C1963" t="s">
        <v>1817</v>
      </c>
      <c r="D1963" t="s">
        <v>124</v>
      </c>
      <c r="E1963" s="2">
        <v>3578470000</v>
      </c>
      <c r="F1963" s="3">
        <v>115.938</v>
      </c>
      <c r="G1963" s="3">
        <f>F1963*0.95</f>
        <v>110.14109999999999</v>
      </c>
      <c r="H1963" s="1" t="s">
        <v>1530</v>
      </c>
    </row>
    <row r="1964" spans="1:8" x14ac:dyDescent="0.25">
      <c r="A1964" s="2">
        <v>11963</v>
      </c>
      <c r="B1964" t="s">
        <v>1615</v>
      </c>
      <c r="C1964" t="s">
        <v>2377</v>
      </c>
      <c r="D1964" t="s">
        <v>124</v>
      </c>
      <c r="E1964" s="2">
        <v>3583650000</v>
      </c>
      <c r="F1964" s="3">
        <v>110.501</v>
      </c>
      <c r="G1964" s="3">
        <f>F1964*0.95</f>
        <v>104.97595</v>
      </c>
      <c r="H1964" s="1" t="s">
        <v>1410</v>
      </c>
    </row>
    <row r="1965" spans="1:8" x14ac:dyDescent="0.25">
      <c r="A1965" s="2">
        <v>11964</v>
      </c>
      <c r="B1965" t="s">
        <v>1615</v>
      </c>
      <c r="C1965" t="s">
        <v>2377</v>
      </c>
      <c r="D1965" t="s">
        <v>124</v>
      </c>
      <c r="E1965" s="2">
        <v>3587810000</v>
      </c>
      <c r="F1965" s="3">
        <v>96.94</v>
      </c>
      <c r="G1965" s="3">
        <f>F1965*0.95</f>
        <v>92.092999999999989</v>
      </c>
      <c r="H1965" s="1" t="s">
        <v>1530</v>
      </c>
    </row>
    <row r="1966" spans="1:8" x14ac:dyDescent="0.25">
      <c r="A1966" s="2">
        <v>11965</v>
      </c>
      <c r="B1966" t="s">
        <v>2478</v>
      </c>
      <c r="C1966" t="s">
        <v>2543</v>
      </c>
      <c r="D1966" t="s">
        <v>124</v>
      </c>
      <c r="E1966" s="2">
        <v>3610900000</v>
      </c>
      <c r="F1966" s="3">
        <v>73.924000000000007</v>
      </c>
      <c r="G1966" s="3">
        <f>F1966*0.95</f>
        <v>70.227800000000002</v>
      </c>
      <c r="H1966" s="1" t="s">
        <v>1706</v>
      </c>
    </row>
    <row r="1967" spans="1:8" x14ac:dyDescent="0.25">
      <c r="A1967" s="2">
        <v>11966</v>
      </c>
      <c r="B1967" t="s">
        <v>2638</v>
      </c>
      <c r="C1967" t="s">
        <v>2702</v>
      </c>
      <c r="D1967" t="s">
        <v>124</v>
      </c>
      <c r="E1967" s="2">
        <v>3725700000</v>
      </c>
      <c r="F1967" s="3">
        <v>73.915000000000006</v>
      </c>
      <c r="G1967" s="3">
        <f>F1967*0.95</f>
        <v>70.219250000000002</v>
      </c>
      <c r="H1967" s="1" t="s">
        <v>781</v>
      </c>
    </row>
    <row r="1968" spans="1:8" x14ac:dyDescent="0.25">
      <c r="A1968" s="2">
        <v>11967</v>
      </c>
      <c r="B1968" t="s">
        <v>2940</v>
      </c>
      <c r="C1968" t="s">
        <v>3009</v>
      </c>
      <c r="D1968" t="s">
        <v>124</v>
      </c>
      <c r="E1968" s="2">
        <v>1027720</v>
      </c>
      <c r="F1968" s="3">
        <v>62.348999999999997</v>
      </c>
      <c r="G1968" s="3">
        <f>F1968*0.95</f>
        <v>59.231549999999991</v>
      </c>
      <c r="H1968" s="1" t="s">
        <v>657</v>
      </c>
    </row>
    <row r="1969" spans="1:8" x14ac:dyDescent="0.25">
      <c r="A1969" s="2">
        <v>11968</v>
      </c>
      <c r="B1969" t="s">
        <v>2761</v>
      </c>
      <c r="C1969" t="s">
        <v>3105</v>
      </c>
      <c r="D1969" t="s">
        <v>124</v>
      </c>
      <c r="E1969" s="2">
        <v>15408320000</v>
      </c>
      <c r="F1969" s="3">
        <v>68.162999999999997</v>
      </c>
      <c r="G1969" s="3">
        <f>F1969*0.95</f>
        <v>64.75484999999999</v>
      </c>
      <c r="H1969" s="1" t="s">
        <v>1252</v>
      </c>
    </row>
    <row r="1970" spans="1:8" x14ac:dyDescent="0.25">
      <c r="A1970" s="2">
        <v>11969</v>
      </c>
      <c r="B1970" t="s">
        <v>4</v>
      </c>
      <c r="C1970" t="s">
        <v>57</v>
      </c>
      <c r="D1970" t="s">
        <v>58</v>
      </c>
      <c r="E1970" s="2">
        <v>116741</v>
      </c>
      <c r="F1970" s="3">
        <v>167.75399999999999</v>
      </c>
      <c r="G1970" s="3">
        <f>F1970*0.95</f>
        <v>159.3663</v>
      </c>
      <c r="H1970" s="1" t="s">
        <v>7</v>
      </c>
    </row>
    <row r="1971" spans="1:8" x14ac:dyDescent="0.25">
      <c r="A1971" s="2">
        <v>11970</v>
      </c>
      <c r="B1971" t="s">
        <v>246</v>
      </c>
      <c r="C1971" t="s">
        <v>391</v>
      </c>
      <c r="D1971" t="s">
        <v>58</v>
      </c>
      <c r="E1971" s="2">
        <v>3927600</v>
      </c>
      <c r="F1971" s="3">
        <v>134.85400000000001</v>
      </c>
      <c r="G1971" s="3">
        <f>F1971*0.95</f>
        <v>128.1113</v>
      </c>
      <c r="H1971" s="1" t="s">
        <v>350</v>
      </c>
    </row>
    <row r="1972" spans="1:8" x14ac:dyDescent="0.25">
      <c r="A1972" s="2">
        <v>11971</v>
      </c>
      <c r="B1972" t="s">
        <v>246</v>
      </c>
      <c r="C1972" t="s">
        <v>614</v>
      </c>
      <c r="D1972" t="s">
        <v>58</v>
      </c>
      <c r="E1972" s="2">
        <v>3852000</v>
      </c>
      <c r="F1972" s="3">
        <v>108.49</v>
      </c>
      <c r="G1972" s="3">
        <f>F1972*0.95</f>
        <v>103.06549999999999</v>
      </c>
      <c r="H1972" s="1" t="s">
        <v>586</v>
      </c>
    </row>
    <row r="1973" spans="1:8" x14ac:dyDescent="0.25">
      <c r="A1973" s="2">
        <v>11972</v>
      </c>
      <c r="B1973" t="s">
        <v>246</v>
      </c>
      <c r="C1973" t="s">
        <v>391</v>
      </c>
      <c r="D1973" t="s">
        <v>58</v>
      </c>
      <c r="E1973" s="2">
        <v>3940600</v>
      </c>
      <c r="F1973" s="3">
        <v>121.535</v>
      </c>
      <c r="G1973" s="3">
        <f>F1973*0.95</f>
        <v>115.45824999999999</v>
      </c>
      <c r="H1973" s="1" t="s">
        <v>1275</v>
      </c>
    </row>
    <row r="1974" spans="1:8" x14ac:dyDescent="0.25">
      <c r="A1974" s="2">
        <v>11973</v>
      </c>
      <c r="B1974" t="s">
        <v>1615</v>
      </c>
      <c r="C1974" t="s">
        <v>1676</v>
      </c>
      <c r="D1974" t="s">
        <v>58</v>
      </c>
      <c r="E1974" s="2">
        <v>3115330000</v>
      </c>
      <c r="F1974" s="3">
        <v>103.604</v>
      </c>
      <c r="G1974" s="3">
        <f>F1974*0.95</f>
        <v>98.4238</v>
      </c>
      <c r="H1974" s="1" t="s">
        <v>1514</v>
      </c>
    </row>
    <row r="1975" spans="1:8" x14ac:dyDescent="0.25">
      <c r="A1975" s="2">
        <v>11974</v>
      </c>
      <c r="B1975" t="s">
        <v>1615</v>
      </c>
      <c r="C1975" t="s">
        <v>1945</v>
      </c>
      <c r="D1975" t="s">
        <v>58</v>
      </c>
      <c r="E1975" s="2">
        <v>3135770000</v>
      </c>
      <c r="F1975" s="3">
        <v>135.989</v>
      </c>
      <c r="G1975" s="3">
        <f>F1975*0.95</f>
        <v>129.18955</v>
      </c>
      <c r="H1975" s="1" t="s">
        <v>767</v>
      </c>
    </row>
    <row r="1976" spans="1:8" x14ac:dyDescent="0.25">
      <c r="A1976" s="2">
        <v>11975</v>
      </c>
      <c r="B1976" t="s">
        <v>1615</v>
      </c>
      <c r="C1976" t="s">
        <v>2092</v>
      </c>
      <c r="D1976" t="s">
        <v>58</v>
      </c>
      <c r="E1976" s="2">
        <v>3148230000</v>
      </c>
      <c r="F1976" s="3">
        <v>103.551</v>
      </c>
      <c r="G1976" s="3">
        <f>F1976*0.95</f>
        <v>98.373449999999991</v>
      </c>
      <c r="H1976" s="1" t="s">
        <v>1252</v>
      </c>
    </row>
    <row r="1977" spans="1:8" x14ac:dyDescent="0.25">
      <c r="A1977" s="2">
        <v>11976</v>
      </c>
      <c r="B1977" t="s">
        <v>1615</v>
      </c>
      <c r="C1977" t="s">
        <v>2092</v>
      </c>
      <c r="D1977" t="s">
        <v>58</v>
      </c>
      <c r="E1977" s="2">
        <v>3148240000</v>
      </c>
      <c r="F1977" s="3">
        <v>135.815</v>
      </c>
      <c r="G1977" s="3">
        <f>F1977*0.95</f>
        <v>129.02424999999999</v>
      </c>
      <c r="H1977" s="1" t="s">
        <v>767</v>
      </c>
    </row>
    <row r="1978" spans="1:8" x14ac:dyDescent="0.25">
      <c r="A1978" s="2">
        <v>11977</v>
      </c>
      <c r="B1978" t="s">
        <v>1615</v>
      </c>
      <c r="C1978" t="s">
        <v>2296</v>
      </c>
      <c r="D1978" t="s">
        <v>58</v>
      </c>
      <c r="E1978" s="2">
        <v>3567580000</v>
      </c>
      <c r="F1978" s="3">
        <v>103.754</v>
      </c>
      <c r="G1978" s="3">
        <f>F1978*0.95</f>
        <v>98.566299999999998</v>
      </c>
      <c r="H1978" s="1" t="s">
        <v>811</v>
      </c>
    </row>
    <row r="1979" spans="1:8" x14ac:dyDescent="0.25">
      <c r="A1979" s="2">
        <v>11978</v>
      </c>
      <c r="B1979" t="s">
        <v>1615</v>
      </c>
      <c r="C1979" t="s">
        <v>2296</v>
      </c>
      <c r="D1979" t="s">
        <v>58</v>
      </c>
      <c r="E1979" s="2">
        <v>3568440000</v>
      </c>
      <c r="F1979" s="3">
        <v>136.114</v>
      </c>
      <c r="G1979" s="3">
        <f>F1979*0.95</f>
        <v>129.3083</v>
      </c>
      <c r="H1979" s="1" t="s">
        <v>350</v>
      </c>
    </row>
    <row r="1980" spans="1:8" x14ac:dyDescent="0.25">
      <c r="A1980" s="2">
        <v>11979</v>
      </c>
      <c r="B1980" t="s">
        <v>1615</v>
      </c>
      <c r="C1980" t="s">
        <v>2342</v>
      </c>
      <c r="D1980" t="s">
        <v>58</v>
      </c>
      <c r="E1980" s="2">
        <v>3578600000</v>
      </c>
      <c r="F1980" s="3">
        <v>136.28</v>
      </c>
      <c r="G1980" s="3">
        <f>F1980*0.95</f>
        <v>129.46600000000001</v>
      </c>
      <c r="H1980" s="1" t="s">
        <v>1670</v>
      </c>
    </row>
    <row r="1981" spans="1:8" x14ac:dyDescent="0.25">
      <c r="A1981" s="2">
        <v>11980</v>
      </c>
      <c r="B1981" t="s">
        <v>2935</v>
      </c>
      <c r="C1981" t="s">
        <v>3016</v>
      </c>
      <c r="D1981" t="s">
        <v>58</v>
      </c>
      <c r="E1981" s="2">
        <v>1028058</v>
      </c>
      <c r="F1981" s="3">
        <v>140.88999999999999</v>
      </c>
      <c r="G1981" s="3">
        <f>F1981*0.95</f>
        <v>133.84549999999999</v>
      </c>
      <c r="H1981" s="1" t="s">
        <v>1744</v>
      </c>
    </row>
    <row r="1982" spans="1:8" x14ac:dyDescent="0.25">
      <c r="A1982" s="2">
        <v>11981</v>
      </c>
      <c r="B1982" t="s">
        <v>262</v>
      </c>
      <c r="C1982" t="s">
        <v>943</v>
      </c>
      <c r="D1982" t="s">
        <v>944</v>
      </c>
      <c r="E1982" s="2">
        <v>544239</v>
      </c>
      <c r="F1982" s="3">
        <v>105.081</v>
      </c>
      <c r="G1982" s="3">
        <f>F1982*0.95</f>
        <v>99.826949999999997</v>
      </c>
      <c r="H1982" s="1" t="s">
        <v>853</v>
      </c>
    </row>
    <row r="1983" spans="1:8" x14ac:dyDescent="0.25">
      <c r="A1983" s="2">
        <v>11982</v>
      </c>
      <c r="B1983" t="s">
        <v>262</v>
      </c>
      <c r="C1983" t="s">
        <v>1077</v>
      </c>
      <c r="D1983" t="s">
        <v>944</v>
      </c>
      <c r="E1983" s="2">
        <v>580110</v>
      </c>
      <c r="F1983" s="3">
        <v>117.895</v>
      </c>
      <c r="G1983" s="3">
        <f>F1983*0.95</f>
        <v>112.00024999999999</v>
      </c>
      <c r="H1983" s="1" t="s">
        <v>853</v>
      </c>
    </row>
    <row r="1984" spans="1:8" x14ac:dyDescent="0.25">
      <c r="A1984" s="2">
        <v>11983</v>
      </c>
      <c r="B1984" t="s">
        <v>262</v>
      </c>
      <c r="C1984" t="s">
        <v>1077</v>
      </c>
      <c r="D1984" t="s">
        <v>944</v>
      </c>
      <c r="E1984" s="2">
        <v>585051</v>
      </c>
      <c r="F1984" s="3">
        <v>107.38</v>
      </c>
      <c r="G1984" s="3">
        <f>F1984*0.95</f>
        <v>102.011</v>
      </c>
      <c r="H1984" s="1" t="s">
        <v>853</v>
      </c>
    </row>
    <row r="1985" spans="1:8" x14ac:dyDescent="0.25">
      <c r="A1985" s="2">
        <v>11984</v>
      </c>
      <c r="B1985" t="s">
        <v>262</v>
      </c>
      <c r="C1985" t="s">
        <v>1157</v>
      </c>
      <c r="D1985" t="s">
        <v>944</v>
      </c>
      <c r="E1985" s="2">
        <v>588270</v>
      </c>
      <c r="F1985" s="3">
        <v>135.114</v>
      </c>
      <c r="G1985" s="3">
        <f>F1985*0.95</f>
        <v>128.35829999999999</v>
      </c>
      <c r="H1985" s="1" t="s">
        <v>853</v>
      </c>
    </row>
    <row r="1986" spans="1:8" x14ac:dyDescent="0.25">
      <c r="A1986" s="2">
        <v>11985</v>
      </c>
      <c r="B1986" t="s">
        <v>4</v>
      </c>
      <c r="C1986" t="s">
        <v>125</v>
      </c>
      <c r="D1986" t="s">
        <v>126</v>
      </c>
      <c r="E1986" s="2">
        <v>144561</v>
      </c>
      <c r="F1986" s="3">
        <v>85.070999999999998</v>
      </c>
      <c r="G1986" s="3">
        <f>F1986*0.95</f>
        <v>80.817449999999994</v>
      </c>
      <c r="H1986" s="1" t="s">
        <v>7</v>
      </c>
    </row>
    <row r="1987" spans="1:8" x14ac:dyDescent="0.25">
      <c r="A1987" s="2">
        <v>11986</v>
      </c>
      <c r="B1987" t="s">
        <v>267</v>
      </c>
      <c r="C1987" t="s">
        <v>273</v>
      </c>
      <c r="D1987" t="s">
        <v>126</v>
      </c>
      <c r="E1987" s="2">
        <v>579756</v>
      </c>
      <c r="F1987" s="3">
        <v>44.115000000000002</v>
      </c>
      <c r="G1987" s="3">
        <f>F1987*0.95</f>
        <v>41.90925</v>
      </c>
      <c r="H1987" s="1" t="s">
        <v>7</v>
      </c>
    </row>
    <row r="1988" spans="1:8" x14ac:dyDescent="0.25">
      <c r="A1988" s="2">
        <v>11987</v>
      </c>
      <c r="B1988" t="s">
        <v>31</v>
      </c>
      <c r="C1988" t="s">
        <v>383</v>
      </c>
      <c r="D1988" t="s">
        <v>126</v>
      </c>
      <c r="E1988" s="2">
        <v>177074</v>
      </c>
      <c r="F1988" s="3">
        <v>55.978000000000002</v>
      </c>
      <c r="G1988" s="3">
        <f>F1988*0.95</f>
        <v>53.179099999999998</v>
      </c>
      <c r="H1988" s="1" t="s">
        <v>350</v>
      </c>
    </row>
    <row r="1989" spans="1:8" x14ac:dyDescent="0.25">
      <c r="A1989" s="2">
        <v>11988</v>
      </c>
      <c r="B1989" t="s">
        <v>34</v>
      </c>
      <c r="C1989" t="s">
        <v>460</v>
      </c>
      <c r="D1989" t="s">
        <v>126</v>
      </c>
      <c r="E1989" s="2">
        <v>117324</v>
      </c>
      <c r="F1989" s="3">
        <v>84.337999999999994</v>
      </c>
      <c r="G1989" s="3">
        <f>F1989*0.95</f>
        <v>80.121099999999984</v>
      </c>
      <c r="H1989" s="1" t="s">
        <v>444</v>
      </c>
    </row>
    <row r="1990" spans="1:8" x14ac:dyDescent="0.25">
      <c r="A1990" s="2">
        <v>11989</v>
      </c>
      <c r="B1990" t="s">
        <v>722</v>
      </c>
      <c r="C1990" t="s">
        <v>1056</v>
      </c>
      <c r="D1990" t="s">
        <v>126</v>
      </c>
      <c r="E1990" s="2">
        <v>579473</v>
      </c>
      <c r="F1990" s="3">
        <v>40.832999999999998</v>
      </c>
      <c r="G1990" s="3">
        <f>F1990*0.95</f>
        <v>38.791349999999994</v>
      </c>
      <c r="H1990" s="1" t="s">
        <v>853</v>
      </c>
    </row>
    <row r="1991" spans="1:8" x14ac:dyDescent="0.25">
      <c r="A1991" s="2">
        <v>11990</v>
      </c>
      <c r="B1991" t="s">
        <v>270</v>
      </c>
      <c r="C1991" t="s">
        <v>1065</v>
      </c>
      <c r="D1991" t="s">
        <v>126</v>
      </c>
      <c r="E1991" s="2">
        <v>579494</v>
      </c>
      <c r="F1991" s="3">
        <v>51.317999999999998</v>
      </c>
      <c r="G1991" s="3">
        <f>F1991*0.95</f>
        <v>48.752099999999999</v>
      </c>
      <c r="H1991" s="1" t="s">
        <v>853</v>
      </c>
    </row>
    <row r="1992" spans="1:8" x14ac:dyDescent="0.25">
      <c r="A1992" s="2">
        <v>11991</v>
      </c>
      <c r="B1992" t="s">
        <v>1615</v>
      </c>
      <c r="C1992" t="s">
        <v>1987</v>
      </c>
      <c r="D1992" t="s">
        <v>126</v>
      </c>
      <c r="E1992" s="2">
        <v>3141050000</v>
      </c>
      <c r="F1992" s="3">
        <v>72.052000000000007</v>
      </c>
      <c r="G1992" s="3">
        <f>F1992*0.95</f>
        <v>68.449399999999997</v>
      </c>
      <c r="H1992" s="1" t="s">
        <v>1317</v>
      </c>
    </row>
    <row r="1993" spans="1:8" x14ac:dyDescent="0.25">
      <c r="A1993" s="2">
        <v>11992</v>
      </c>
      <c r="B1993" t="s">
        <v>2478</v>
      </c>
      <c r="C1993" t="s">
        <v>2544</v>
      </c>
      <c r="D1993" t="s">
        <v>126</v>
      </c>
      <c r="E1993" s="2">
        <v>3610910000</v>
      </c>
      <c r="F1993" s="3">
        <v>54.570999999999998</v>
      </c>
      <c r="G1993" s="3">
        <f>F1993*0.95</f>
        <v>51.842449999999992</v>
      </c>
      <c r="H1993" s="1" t="s">
        <v>7</v>
      </c>
    </row>
    <row r="1994" spans="1:8" x14ac:dyDescent="0.25">
      <c r="A1994" s="2">
        <v>11993</v>
      </c>
      <c r="B1994" t="s">
        <v>2940</v>
      </c>
      <c r="C1994" t="s">
        <v>3002</v>
      </c>
      <c r="D1994" t="s">
        <v>126</v>
      </c>
      <c r="E1994" s="2">
        <v>1027689</v>
      </c>
      <c r="F1994" s="3">
        <v>39.960999999999999</v>
      </c>
      <c r="G1994" s="3">
        <f>F1994*0.95</f>
        <v>37.962949999999999</v>
      </c>
      <c r="H1994" s="1" t="s">
        <v>1734</v>
      </c>
    </row>
    <row r="1995" spans="1:8" x14ac:dyDescent="0.25">
      <c r="A1995" s="2">
        <v>11994</v>
      </c>
      <c r="B1995" t="s">
        <v>2761</v>
      </c>
      <c r="C1995" t="s">
        <v>3136</v>
      </c>
      <c r="D1995" t="s">
        <v>126</v>
      </c>
      <c r="E1995" s="2">
        <v>15409880000</v>
      </c>
      <c r="F1995" s="3">
        <v>42.249000000000002</v>
      </c>
      <c r="G1995" s="3">
        <f>F1995*0.95</f>
        <v>40.13655</v>
      </c>
      <c r="H1995" s="1" t="s">
        <v>730</v>
      </c>
    </row>
    <row r="1996" spans="1:8" x14ac:dyDescent="0.25">
      <c r="A1996" s="2">
        <v>11995</v>
      </c>
      <c r="B1996" t="s">
        <v>3212</v>
      </c>
      <c r="C1996" t="s">
        <v>3221</v>
      </c>
      <c r="D1996" t="s">
        <v>126</v>
      </c>
      <c r="E1996" s="2" t="s">
        <v>3222</v>
      </c>
      <c r="F1996" s="3">
        <v>40.372</v>
      </c>
      <c r="G1996" s="3">
        <f>F1996*0.95</f>
        <v>38.353400000000001</v>
      </c>
      <c r="H1996" s="1" t="s">
        <v>444</v>
      </c>
    </row>
    <row r="1997" spans="1:8" x14ac:dyDescent="0.25">
      <c r="A1997" s="2">
        <v>11996</v>
      </c>
      <c r="B1997" t="s">
        <v>3372</v>
      </c>
      <c r="C1997" t="s">
        <v>3530</v>
      </c>
      <c r="D1997" t="s">
        <v>126</v>
      </c>
      <c r="E1997" s="2" t="s">
        <v>3531</v>
      </c>
      <c r="F1997" s="3">
        <v>55.457000000000001</v>
      </c>
      <c r="G1997" s="3">
        <f>F1997*0.95</f>
        <v>52.684149999999995</v>
      </c>
      <c r="H1997" s="1" t="s">
        <v>1734</v>
      </c>
    </row>
    <row r="1998" spans="1:8" x14ac:dyDescent="0.25">
      <c r="A1998" s="2">
        <v>11997</v>
      </c>
      <c r="B1998" t="s">
        <v>246</v>
      </c>
      <c r="C1998" t="s">
        <v>830</v>
      </c>
      <c r="D1998" t="s">
        <v>831</v>
      </c>
      <c r="E1998" s="2">
        <v>2607200</v>
      </c>
      <c r="F1998" s="3">
        <v>70.453000000000003</v>
      </c>
      <c r="G1998" s="3">
        <f>F1998*0.95</f>
        <v>66.930350000000004</v>
      </c>
      <c r="H1998" s="1" t="s">
        <v>824</v>
      </c>
    </row>
    <row r="1999" spans="1:8" x14ac:dyDescent="0.25">
      <c r="A1999" s="2">
        <v>11998</v>
      </c>
      <c r="B1999" t="s">
        <v>262</v>
      </c>
      <c r="C1999" t="s">
        <v>996</v>
      </c>
      <c r="D1999" t="s">
        <v>831</v>
      </c>
      <c r="E1999" s="2">
        <v>548821</v>
      </c>
      <c r="F1999" s="3">
        <v>59.71</v>
      </c>
      <c r="G1999" s="3">
        <f>F1999*0.95</f>
        <v>56.724499999999999</v>
      </c>
      <c r="H1999" s="1" t="s">
        <v>853</v>
      </c>
    </row>
    <row r="2000" spans="1:8" x14ac:dyDescent="0.25">
      <c r="A2000" s="2">
        <v>11999</v>
      </c>
      <c r="B2000" t="s">
        <v>262</v>
      </c>
      <c r="C2000" t="s">
        <v>1037</v>
      </c>
      <c r="D2000" t="s">
        <v>831</v>
      </c>
      <c r="E2000" s="2">
        <v>579195</v>
      </c>
      <c r="F2000" s="3">
        <v>64.936000000000007</v>
      </c>
      <c r="G2000" s="3">
        <f>F2000*0.95</f>
        <v>61.689200000000007</v>
      </c>
      <c r="H2000" s="1" t="s">
        <v>853</v>
      </c>
    </row>
    <row r="2001" spans="1:8" x14ac:dyDescent="0.25">
      <c r="A2001" s="2">
        <v>12000</v>
      </c>
      <c r="B2001" t="s">
        <v>31</v>
      </c>
      <c r="C2001" t="s">
        <v>1244</v>
      </c>
      <c r="D2001" t="s">
        <v>831</v>
      </c>
      <c r="E2001" s="2">
        <v>177075</v>
      </c>
      <c r="F2001" s="3">
        <v>57.787999999999997</v>
      </c>
      <c r="G2001" s="3">
        <f>F2001*0.95</f>
        <v>54.898599999999995</v>
      </c>
      <c r="H2001" s="1" t="s">
        <v>1238</v>
      </c>
    </row>
    <row r="2002" spans="1:8" x14ac:dyDescent="0.25">
      <c r="A2002" s="2">
        <v>12001</v>
      </c>
      <c r="B2002" t="s">
        <v>4</v>
      </c>
      <c r="C2002" t="s">
        <v>1429</v>
      </c>
      <c r="D2002" t="s">
        <v>831</v>
      </c>
      <c r="E2002" s="2">
        <v>144385</v>
      </c>
      <c r="F2002" s="3">
        <v>84.19</v>
      </c>
      <c r="G2002" s="3">
        <f>F2002*0.95</f>
        <v>79.980499999999992</v>
      </c>
      <c r="H2002" s="1" t="s">
        <v>1418</v>
      </c>
    </row>
    <row r="2003" spans="1:8" x14ac:dyDescent="0.25">
      <c r="A2003" s="2">
        <v>12002</v>
      </c>
      <c r="B2003" t="s">
        <v>246</v>
      </c>
      <c r="C2003" t="s">
        <v>1539</v>
      </c>
      <c r="D2003" t="s">
        <v>831</v>
      </c>
      <c r="E2003" s="2">
        <v>2417700</v>
      </c>
      <c r="F2003" s="3">
        <v>59.822000000000003</v>
      </c>
      <c r="G2003" s="3">
        <f>F2003*0.95</f>
        <v>56.8309</v>
      </c>
      <c r="H2003" s="1" t="s">
        <v>1532</v>
      </c>
    </row>
    <row r="2004" spans="1:8" x14ac:dyDescent="0.25">
      <c r="A2004" s="2">
        <v>12003</v>
      </c>
      <c r="B2004" t="s">
        <v>246</v>
      </c>
      <c r="C2004" t="s">
        <v>1540</v>
      </c>
      <c r="D2004" t="s">
        <v>831</v>
      </c>
      <c r="E2004" s="2">
        <v>2417800</v>
      </c>
      <c r="F2004" s="3">
        <v>59.814</v>
      </c>
      <c r="G2004" s="3">
        <f>F2004*0.95</f>
        <v>56.823299999999996</v>
      </c>
      <c r="H2004" s="1" t="s">
        <v>1532</v>
      </c>
    </row>
    <row r="2005" spans="1:8" x14ac:dyDescent="0.25">
      <c r="A2005" s="2">
        <v>12004</v>
      </c>
      <c r="B2005" t="s">
        <v>246</v>
      </c>
      <c r="C2005" t="s">
        <v>1600</v>
      </c>
      <c r="D2005" t="s">
        <v>831</v>
      </c>
      <c r="E2005" s="2">
        <v>4227100</v>
      </c>
      <c r="F2005" s="3">
        <v>59.030999999999999</v>
      </c>
      <c r="G2005" s="3">
        <f>F2005*0.95</f>
        <v>56.079449999999994</v>
      </c>
      <c r="H2005" s="1" t="s">
        <v>1532</v>
      </c>
    </row>
    <row r="2006" spans="1:8" x14ac:dyDescent="0.25">
      <c r="A2006" s="2">
        <v>12005</v>
      </c>
      <c r="B2006" t="s">
        <v>1615</v>
      </c>
      <c r="C2006" t="s">
        <v>1883</v>
      </c>
      <c r="D2006" t="s">
        <v>831</v>
      </c>
      <c r="E2006" s="2">
        <v>3130730000</v>
      </c>
      <c r="F2006" s="3">
        <v>64.674999999999997</v>
      </c>
      <c r="G2006" s="3">
        <f>F2006*0.95</f>
        <v>61.441249999999997</v>
      </c>
      <c r="H2006" s="1" t="s">
        <v>1532</v>
      </c>
    </row>
    <row r="2007" spans="1:8" x14ac:dyDescent="0.25">
      <c r="A2007" s="2">
        <v>12006</v>
      </c>
      <c r="B2007" t="s">
        <v>1615</v>
      </c>
      <c r="C2007" t="s">
        <v>1884</v>
      </c>
      <c r="D2007" t="s">
        <v>831</v>
      </c>
      <c r="E2007" s="2">
        <v>3130740000</v>
      </c>
      <c r="F2007" s="3">
        <v>64.986999999999995</v>
      </c>
      <c r="G2007" s="3">
        <f>F2007*0.95</f>
        <v>61.737649999999995</v>
      </c>
      <c r="H2007" s="1" t="s">
        <v>566</v>
      </c>
    </row>
    <row r="2008" spans="1:8" x14ac:dyDescent="0.25">
      <c r="A2008" s="2">
        <v>12007</v>
      </c>
      <c r="B2008" t="s">
        <v>1615</v>
      </c>
      <c r="C2008" t="s">
        <v>1914</v>
      </c>
      <c r="D2008" t="s">
        <v>831</v>
      </c>
      <c r="E2008" s="2">
        <v>3131620000</v>
      </c>
      <c r="F2008" s="3">
        <v>65.153999999999996</v>
      </c>
      <c r="G2008" s="3">
        <f>F2008*0.95</f>
        <v>61.896299999999997</v>
      </c>
      <c r="H2008" s="1" t="s">
        <v>1532</v>
      </c>
    </row>
    <row r="2009" spans="1:8" x14ac:dyDescent="0.25">
      <c r="A2009" s="2">
        <v>12008</v>
      </c>
      <c r="B2009" t="s">
        <v>1615</v>
      </c>
      <c r="C2009" t="s">
        <v>2129</v>
      </c>
      <c r="D2009" t="s">
        <v>831</v>
      </c>
      <c r="E2009" s="2">
        <v>3152600000</v>
      </c>
      <c r="F2009" s="3">
        <v>64.897000000000006</v>
      </c>
      <c r="G2009" s="3">
        <f>F2009*0.95</f>
        <v>61.652149999999999</v>
      </c>
      <c r="H2009" s="1" t="s">
        <v>1317</v>
      </c>
    </row>
    <row r="2010" spans="1:8" x14ac:dyDescent="0.25">
      <c r="A2010" s="2">
        <v>12009</v>
      </c>
      <c r="B2010" t="s">
        <v>1615</v>
      </c>
      <c r="C2010" t="s">
        <v>2145</v>
      </c>
      <c r="D2010" t="s">
        <v>831</v>
      </c>
      <c r="E2010" s="2">
        <v>3154000000</v>
      </c>
      <c r="F2010" s="3">
        <v>64.887</v>
      </c>
      <c r="G2010" s="3">
        <f>F2010*0.95</f>
        <v>61.642649999999996</v>
      </c>
      <c r="H2010" s="1" t="s">
        <v>1653</v>
      </c>
    </row>
    <row r="2011" spans="1:8" x14ac:dyDescent="0.25">
      <c r="A2011" s="2">
        <v>12010</v>
      </c>
      <c r="B2011" t="s">
        <v>1615</v>
      </c>
      <c r="C2011" t="s">
        <v>2287</v>
      </c>
      <c r="D2011" t="s">
        <v>831</v>
      </c>
      <c r="E2011" s="2">
        <v>3564380000</v>
      </c>
      <c r="F2011" s="3">
        <v>65.111999999999995</v>
      </c>
      <c r="G2011" s="3">
        <f>F2011*0.95</f>
        <v>61.856399999999994</v>
      </c>
      <c r="H2011" s="1" t="s">
        <v>1532</v>
      </c>
    </row>
    <row r="2012" spans="1:8" x14ac:dyDescent="0.25">
      <c r="A2012" s="2">
        <v>12011</v>
      </c>
      <c r="B2012" t="s">
        <v>1615</v>
      </c>
      <c r="C2012" t="s">
        <v>2293</v>
      </c>
      <c r="D2012" t="s">
        <v>831</v>
      </c>
      <c r="E2012" s="2">
        <v>3565860000</v>
      </c>
      <c r="F2012" s="3">
        <v>64.825000000000003</v>
      </c>
      <c r="G2012" s="3">
        <f>F2012*0.95</f>
        <v>61.583750000000002</v>
      </c>
      <c r="H2012" s="1" t="s">
        <v>1284</v>
      </c>
    </row>
    <row r="2013" spans="1:8" x14ac:dyDescent="0.25">
      <c r="A2013" s="2">
        <v>12012</v>
      </c>
      <c r="B2013" t="s">
        <v>1615</v>
      </c>
      <c r="C2013" t="s">
        <v>2324</v>
      </c>
      <c r="D2013" t="s">
        <v>831</v>
      </c>
      <c r="E2013" s="2">
        <v>3573360000</v>
      </c>
      <c r="F2013" s="3">
        <v>65.328999999999994</v>
      </c>
      <c r="G2013" s="3">
        <f>F2013*0.95</f>
        <v>62.062549999999987</v>
      </c>
      <c r="H2013" s="1" t="s">
        <v>444</v>
      </c>
    </row>
    <row r="2014" spans="1:8" x14ac:dyDescent="0.25">
      <c r="A2014" s="2">
        <v>12013</v>
      </c>
      <c r="B2014" t="s">
        <v>1615</v>
      </c>
      <c r="C2014" t="s">
        <v>2293</v>
      </c>
      <c r="D2014" t="s">
        <v>831</v>
      </c>
      <c r="E2014" s="2">
        <v>3575980000</v>
      </c>
      <c r="F2014" s="3">
        <v>64.957999999999998</v>
      </c>
      <c r="G2014" s="3">
        <f>F2014*0.95</f>
        <v>61.710099999999997</v>
      </c>
      <c r="H2014" s="1" t="s">
        <v>1706</v>
      </c>
    </row>
    <row r="2015" spans="1:8" x14ac:dyDescent="0.25">
      <c r="A2015" s="2">
        <v>12014</v>
      </c>
      <c r="B2015" t="s">
        <v>1615</v>
      </c>
      <c r="C2015" t="s">
        <v>2344</v>
      </c>
      <c r="D2015" t="s">
        <v>831</v>
      </c>
      <c r="E2015" s="2">
        <v>3579150000</v>
      </c>
      <c r="F2015" s="3">
        <v>65.245000000000005</v>
      </c>
      <c r="G2015" s="3">
        <f>F2015*0.95</f>
        <v>61.982750000000003</v>
      </c>
      <c r="H2015" s="1" t="s">
        <v>1486</v>
      </c>
    </row>
    <row r="2016" spans="1:8" x14ac:dyDescent="0.25">
      <c r="A2016" s="2">
        <v>12015</v>
      </c>
      <c r="B2016" t="s">
        <v>1615</v>
      </c>
      <c r="C2016" t="s">
        <v>2346</v>
      </c>
      <c r="D2016" t="s">
        <v>831</v>
      </c>
      <c r="E2016" s="2">
        <v>3579280000</v>
      </c>
      <c r="F2016" s="3">
        <v>64.983000000000004</v>
      </c>
      <c r="G2016" s="3">
        <f>F2016*0.95</f>
        <v>61.733850000000004</v>
      </c>
      <c r="H2016" s="1" t="s">
        <v>444</v>
      </c>
    </row>
    <row r="2017" spans="1:8" x14ac:dyDescent="0.25">
      <c r="A2017" s="2">
        <v>12016</v>
      </c>
      <c r="B2017" t="s">
        <v>1615</v>
      </c>
      <c r="C2017" t="s">
        <v>2412</v>
      </c>
      <c r="D2017" t="s">
        <v>831</v>
      </c>
      <c r="E2017" s="2">
        <v>3589560000</v>
      </c>
      <c r="F2017" s="3">
        <v>65.087999999999994</v>
      </c>
      <c r="G2017" s="3">
        <f>F2017*0.95</f>
        <v>61.83359999999999</v>
      </c>
      <c r="H2017" s="1" t="s">
        <v>1532</v>
      </c>
    </row>
    <row r="2018" spans="1:8" x14ac:dyDescent="0.25">
      <c r="A2018" s="2">
        <v>12017</v>
      </c>
      <c r="B2018" t="s">
        <v>2935</v>
      </c>
      <c r="C2018" t="s">
        <v>3022</v>
      </c>
      <c r="D2018" t="s">
        <v>831</v>
      </c>
      <c r="E2018" s="2">
        <v>1029181</v>
      </c>
      <c r="F2018" s="3">
        <v>52.429000000000002</v>
      </c>
      <c r="G2018" s="3">
        <f>F2018*0.95</f>
        <v>49.807549999999999</v>
      </c>
      <c r="H2018" s="1" t="s">
        <v>1706</v>
      </c>
    </row>
    <row r="2019" spans="1:8" x14ac:dyDescent="0.25">
      <c r="A2019" s="2">
        <v>12018</v>
      </c>
      <c r="B2019" t="s">
        <v>2761</v>
      </c>
      <c r="C2019" t="s">
        <v>3070</v>
      </c>
      <c r="D2019" t="s">
        <v>831</v>
      </c>
      <c r="E2019" s="2">
        <v>15405890000</v>
      </c>
      <c r="F2019" s="3">
        <v>44.040999999999997</v>
      </c>
      <c r="G2019" s="3">
        <f>F2019*0.95</f>
        <v>41.838949999999997</v>
      </c>
      <c r="H2019" s="1" t="s">
        <v>1464</v>
      </c>
    </row>
    <row r="2020" spans="1:8" x14ac:dyDescent="0.25">
      <c r="A2020" s="2">
        <v>12019</v>
      </c>
      <c r="B2020" t="s">
        <v>2761</v>
      </c>
      <c r="C2020" t="s">
        <v>3182</v>
      </c>
      <c r="D2020" t="s">
        <v>831</v>
      </c>
      <c r="E2020" s="2">
        <v>15422140000</v>
      </c>
      <c r="F2020" s="3">
        <v>44.826999999999998</v>
      </c>
      <c r="G2020" s="3">
        <f>F2020*0.95</f>
        <v>42.585649999999994</v>
      </c>
      <c r="H2020" s="1" t="s">
        <v>1532</v>
      </c>
    </row>
    <row r="2021" spans="1:8" x14ac:dyDescent="0.25">
      <c r="A2021" s="2">
        <v>12020</v>
      </c>
      <c r="B2021" t="s">
        <v>3372</v>
      </c>
      <c r="C2021" t="s">
        <v>3488</v>
      </c>
      <c r="D2021" t="s">
        <v>831</v>
      </c>
      <c r="E2021" s="2" t="s">
        <v>3489</v>
      </c>
      <c r="F2021" s="3">
        <v>71.510000000000005</v>
      </c>
      <c r="G2021" s="3">
        <f>F2021*0.95</f>
        <v>67.9345</v>
      </c>
      <c r="H2021" s="1" t="s">
        <v>444</v>
      </c>
    </row>
    <row r="2022" spans="1:8" x14ac:dyDescent="0.25">
      <c r="A2022" s="2">
        <v>12021</v>
      </c>
      <c r="B2022" t="s">
        <v>3372</v>
      </c>
      <c r="C2022" t="s">
        <v>3590</v>
      </c>
      <c r="D2022" t="s">
        <v>831</v>
      </c>
      <c r="E2022" s="2" t="s">
        <v>3591</v>
      </c>
      <c r="F2022" s="3">
        <v>54.026000000000003</v>
      </c>
      <c r="G2022" s="3">
        <f>F2022*0.95</f>
        <v>51.3247</v>
      </c>
      <c r="H2022" s="1" t="s">
        <v>1793</v>
      </c>
    </row>
    <row r="2023" spans="1:8" x14ac:dyDescent="0.25">
      <c r="A2023" s="2">
        <v>12022</v>
      </c>
      <c r="B2023" t="s">
        <v>3372</v>
      </c>
      <c r="C2023" t="s">
        <v>3654</v>
      </c>
      <c r="D2023" t="s">
        <v>831</v>
      </c>
      <c r="E2023" s="2" t="s">
        <v>3655</v>
      </c>
      <c r="F2023" s="3">
        <v>57.204999999999998</v>
      </c>
      <c r="G2023" s="3">
        <f>F2023*0.95</f>
        <v>54.344749999999998</v>
      </c>
      <c r="H2023" s="1" t="s">
        <v>730</v>
      </c>
    </row>
    <row r="2024" spans="1:8" x14ac:dyDescent="0.25">
      <c r="A2024" s="2">
        <v>12023</v>
      </c>
      <c r="B2024" t="s">
        <v>4</v>
      </c>
      <c r="C2024" t="s">
        <v>80</v>
      </c>
      <c r="D2024" t="s">
        <v>81</v>
      </c>
      <c r="E2024" s="2">
        <v>119398</v>
      </c>
      <c r="F2024" s="3">
        <v>110.206</v>
      </c>
      <c r="G2024" s="3">
        <f>F2024*0.95</f>
        <v>104.6957</v>
      </c>
      <c r="H2024" s="1" t="s">
        <v>7</v>
      </c>
    </row>
    <row r="2025" spans="1:8" x14ac:dyDescent="0.25">
      <c r="A2025" s="2">
        <v>12024</v>
      </c>
      <c r="B2025" t="s">
        <v>4</v>
      </c>
      <c r="C2025" t="s">
        <v>592</v>
      </c>
      <c r="D2025" t="s">
        <v>81</v>
      </c>
      <c r="E2025" s="2">
        <v>116745</v>
      </c>
      <c r="F2025" s="3">
        <v>124.215</v>
      </c>
      <c r="G2025" s="3">
        <f>F2025*0.95</f>
        <v>118.00425</v>
      </c>
      <c r="H2025" s="1" t="s">
        <v>586</v>
      </c>
    </row>
    <row r="2026" spans="1:8" x14ac:dyDescent="0.25">
      <c r="A2026" s="2">
        <v>12025</v>
      </c>
      <c r="B2026" t="s">
        <v>262</v>
      </c>
      <c r="C2026" t="s">
        <v>617</v>
      </c>
      <c r="D2026" t="s">
        <v>81</v>
      </c>
      <c r="E2026" s="2">
        <v>547121</v>
      </c>
      <c r="F2026" s="3">
        <v>105.25</v>
      </c>
      <c r="G2026" s="3">
        <f>F2026*0.95</f>
        <v>99.987499999999997</v>
      </c>
      <c r="H2026" s="1" t="s">
        <v>586</v>
      </c>
    </row>
    <row r="2027" spans="1:8" x14ac:dyDescent="0.25">
      <c r="A2027" s="2">
        <v>12026</v>
      </c>
      <c r="B2027" t="s">
        <v>246</v>
      </c>
      <c r="C2027" t="s">
        <v>799</v>
      </c>
      <c r="D2027" t="s">
        <v>81</v>
      </c>
      <c r="E2027" s="2">
        <v>3803100</v>
      </c>
      <c r="F2027" s="3">
        <v>83.834999999999994</v>
      </c>
      <c r="G2027" s="3">
        <f>F2027*0.95</f>
        <v>79.643249999999995</v>
      </c>
      <c r="H2027" s="1" t="s">
        <v>781</v>
      </c>
    </row>
    <row r="2028" spans="1:8" x14ac:dyDescent="0.25">
      <c r="A2028" s="2">
        <v>12027</v>
      </c>
      <c r="B2028" t="s">
        <v>34</v>
      </c>
      <c r="C2028" t="s">
        <v>810</v>
      </c>
      <c r="D2028" t="s">
        <v>81</v>
      </c>
      <c r="E2028" s="2">
        <v>156843</v>
      </c>
      <c r="F2028" s="3">
        <v>90.581000000000003</v>
      </c>
      <c r="G2028" s="3">
        <f>F2028*0.95</f>
        <v>86.051950000000005</v>
      </c>
      <c r="H2028" s="1" t="s">
        <v>811</v>
      </c>
    </row>
    <row r="2029" spans="1:8" x14ac:dyDescent="0.25">
      <c r="A2029" s="2">
        <v>12028</v>
      </c>
      <c r="B2029" t="s">
        <v>262</v>
      </c>
      <c r="C2029" t="s">
        <v>617</v>
      </c>
      <c r="D2029" t="s">
        <v>81</v>
      </c>
      <c r="E2029" s="2">
        <v>532421</v>
      </c>
      <c r="F2029" s="3">
        <v>95.941999999999993</v>
      </c>
      <c r="G2029" s="3">
        <f>F2029*0.95</f>
        <v>91.144899999999993</v>
      </c>
      <c r="H2029" s="1" t="s">
        <v>853</v>
      </c>
    </row>
    <row r="2030" spans="1:8" x14ac:dyDescent="0.25">
      <c r="A2030" s="2">
        <v>12029</v>
      </c>
      <c r="B2030" t="s">
        <v>262</v>
      </c>
      <c r="C2030" t="s">
        <v>994</v>
      </c>
      <c r="D2030" t="s">
        <v>81</v>
      </c>
      <c r="E2030" s="2">
        <v>548815</v>
      </c>
      <c r="F2030" s="3">
        <v>83.570999999999998</v>
      </c>
      <c r="G2030" s="3">
        <f>F2030*0.95</f>
        <v>79.392449999999997</v>
      </c>
      <c r="H2030" s="1" t="s">
        <v>853</v>
      </c>
    </row>
    <row r="2031" spans="1:8" x14ac:dyDescent="0.25">
      <c r="A2031" s="2">
        <v>12030</v>
      </c>
      <c r="B2031" t="s">
        <v>262</v>
      </c>
      <c r="C2031" t="s">
        <v>994</v>
      </c>
      <c r="D2031" t="s">
        <v>81</v>
      </c>
      <c r="E2031" s="2">
        <v>548818</v>
      </c>
      <c r="F2031" s="3">
        <v>83.570999999999998</v>
      </c>
      <c r="G2031" s="3">
        <f>F2031*0.95</f>
        <v>79.392449999999997</v>
      </c>
      <c r="H2031" s="1" t="s">
        <v>853</v>
      </c>
    </row>
    <row r="2032" spans="1:8" x14ac:dyDescent="0.25">
      <c r="A2032" s="2">
        <v>12031</v>
      </c>
      <c r="B2032" t="s">
        <v>270</v>
      </c>
      <c r="C2032" t="s">
        <v>1066</v>
      </c>
      <c r="D2032" t="s">
        <v>81</v>
      </c>
      <c r="E2032" s="2">
        <v>579496</v>
      </c>
      <c r="F2032" s="3">
        <v>62.332000000000001</v>
      </c>
      <c r="G2032" s="3">
        <f>F2032*0.95</f>
        <v>59.215399999999995</v>
      </c>
      <c r="H2032" s="1" t="s">
        <v>853</v>
      </c>
    </row>
    <row r="2033" spans="1:8" x14ac:dyDescent="0.25">
      <c r="A2033" s="2">
        <v>12032</v>
      </c>
      <c r="B2033" t="s">
        <v>267</v>
      </c>
      <c r="C2033" t="s">
        <v>1074</v>
      </c>
      <c r="D2033" t="s">
        <v>81</v>
      </c>
      <c r="E2033" s="2">
        <v>579758</v>
      </c>
      <c r="F2033" s="3">
        <v>56.698</v>
      </c>
      <c r="G2033" s="3">
        <f>F2033*0.95</f>
        <v>53.863099999999996</v>
      </c>
      <c r="H2033" s="1" t="s">
        <v>853</v>
      </c>
    </row>
    <row r="2034" spans="1:8" x14ac:dyDescent="0.25">
      <c r="A2034" s="2">
        <v>12033</v>
      </c>
      <c r="B2034" t="s">
        <v>262</v>
      </c>
      <c r="C2034" t="s">
        <v>1160</v>
      </c>
      <c r="D2034" t="s">
        <v>81</v>
      </c>
      <c r="E2034" s="2">
        <v>588325</v>
      </c>
      <c r="F2034" s="3">
        <v>88.793000000000006</v>
      </c>
      <c r="G2034" s="3">
        <f>F2034*0.95</f>
        <v>84.353350000000006</v>
      </c>
      <c r="H2034" s="1" t="s">
        <v>853</v>
      </c>
    </row>
    <row r="2035" spans="1:8" x14ac:dyDescent="0.25">
      <c r="A2035" s="2">
        <v>12034</v>
      </c>
      <c r="B2035" t="s">
        <v>262</v>
      </c>
      <c r="C2035" t="s">
        <v>1160</v>
      </c>
      <c r="D2035" t="s">
        <v>81</v>
      </c>
      <c r="E2035" s="2">
        <v>588328</v>
      </c>
      <c r="F2035" s="3">
        <v>88.759</v>
      </c>
      <c r="G2035" s="3">
        <f>F2035*0.95</f>
        <v>84.32105</v>
      </c>
      <c r="H2035" s="1" t="s">
        <v>853</v>
      </c>
    </row>
    <row r="2036" spans="1:8" x14ac:dyDescent="0.25">
      <c r="A2036" s="2">
        <v>12035</v>
      </c>
      <c r="B2036" t="s">
        <v>4</v>
      </c>
      <c r="C2036" t="s">
        <v>1226</v>
      </c>
      <c r="D2036" t="s">
        <v>81</v>
      </c>
      <c r="E2036" s="2">
        <v>80765</v>
      </c>
      <c r="F2036" s="3">
        <v>115.226</v>
      </c>
      <c r="G2036" s="3">
        <f>F2036*0.95</f>
        <v>109.46469999999999</v>
      </c>
      <c r="H2036" s="1" t="s">
        <v>853</v>
      </c>
    </row>
    <row r="2037" spans="1:8" x14ac:dyDescent="0.25">
      <c r="A2037" s="2">
        <v>12036</v>
      </c>
      <c r="B2037" t="s">
        <v>4</v>
      </c>
      <c r="C2037" t="s">
        <v>1255</v>
      </c>
      <c r="D2037" t="s">
        <v>81</v>
      </c>
      <c r="E2037" s="2">
        <v>144386</v>
      </c>
      <c r="F2037" s="3">
        <v>106.20399999999999</v>
      </c>
      <c r="G2037" s="3">
        <f>F2037*0.95</f>
        <v>100.89379999999998</v>
      </c>
      <c r="H2037" s="1" t="s">
        <v>1252</v>
      </c>
    </row>
    <row r="2038" spans="1:8" x14ac:dyDescent="0.25">
      <c r="A2038" s="2">
        <v>12037</v>
      </c>
      <c r="B2038" t="s">
        <v>34</v>
      </c>
      <c r="C2038" t="s">
        <v>1256</v>
      </c>
      <c r="D2038" t="s">
        <v>81</v>
      </c>
      <c r="E2038" s="2">
        <v>144965</v>
      </c>
      <c r="F2038" s="3">
        <v>118.20099999999999</v>
      </c>
      <c r="G2038" s="3">
        <f>F2038*0.95</f>
        <v>112.29095</v>
      </c>
      <c r="H2038" s="1" t="s">
        <v>1252</v>
      </c>
    </row>
    <row r="2039" spans="1:8" x14ac:dyDescent="0.25">
      <c r="A2039" s="2">
        <v>12038</v>
      </c>
      <c r="B2039" t="s">
        <v>31</v>
      </c>
      <c r="C2039" t="s">
        <v>1332</v>
      </c>
      <c r="D2039" t="s">
        <v>81</v>
      </c>
      <c r="E2039" s="2">
        <v>177076</v>
      </c>
      <c r="F2039" s="3">
        <v>74.018000000000001</v>
      </c>
      <c r="G2039" s="3">
        <f>F2039*0.95</f>
        <v>70.317099999999996</v>
      </c>
      <c r="H2039" s="1" t="s">
        <v>1325</v>
      </c>
    </row>
    <row r="2040" spans="1:8" x14ac:dyDescent="0.25">
      <c r="A2040" s="2">
        <v>12039</v>
      </c>
      <c r="B2040" t="s">
        <v>246</v>
      </c>
      <c r="C2040" t="s">
        <v>1383</v>
      </c>
      <c r="D2040" t="s">
        <v>81</v>
      </c>
      <c r="E2040" s="2">
        <v>1902000</v>
      </c>
      <c r="F2040" s="3">
        <v>86.655000000000001</v>
      </c>
      <c r="G2040" s="3">
        <f>F2040*0.95</f>
        <v>82.322249999999997</v>
      </c>
      <c r="H2040" s="1" t="s">
        <v>1381</v>
      </c>
    </row>
    <row r="2041" spans="1:8" x14ac:dyDescent="0.25">
      <c r="A2041" s="2">
        <v>12040</v>
      </c>
      <c r="B2041" t="s">
        <v>246</v>
      </c>
      <c r="C2041" t="s">
        <v>799</v>
      </c>
      <c r="D2041" t="s">
        <v>81</v>
      </c>
      <c r="E2041" s="2">
        <v>3619900</v>
      </c>
      <c r="F2041" s="3">
        <v>83.731999999999999</v>
      </c>
      <c r="G2041" s="3">
        <f>F2041*0.95</f>
        <v>79.545400000000001</v>
      </c>
      <c r="H2041" s="1" t="s">
        <v>1532</v>
      </c>
    </row>
    <row r="2042" spans="1:8" x14ac:dyDescent="0.25">
      <c r="A2042" s="2">
        <v>12041</v>
      </c>
      <c r="B2042" t="s">
        <v>1615</v>
      </c>
      <c r="C2042" t="s">
        <v>1643</v>
      </c>
      <c r="D2042" t="s">
        <v>81</v>
      </c>
      <c r="E2042" s="2">
        <v>3113780000</v>
      </c>
      <c r="F2042" s="3">
        <v>83.075999999999993</v>
      </c>
      <c r="G2042" s="3">
        <f>F2042*0.95</f>
        <v>78.922199999999989</v>
      </c>
      <c r="H2042" s="1" t="s">
        <v>1532</v>
      </c>
    </row>
    <row r="2043" spans="1:8" x14ac:dyDescent="0.25">
      <c r="A2043" s="2">
        <v>12042</v>
      </c>
      <c r="B2043" t="s">
        <v>1615</v>
      </c>
      <c r="C2043" t="s">
        <v>1819</v>
      </c>
      <c r="D2043" t="s">
        <v>81</v>
      </c>
      <c r="E2043" s="2">
        <v>3124190000</v>
      </c>
      <c r="F2043" s="3">
        <v>88.784000000000006</v>
      </c>
      <c r="G2043" s="3">
        <f>F2043*0.95</f>
        <v>84.344800000000006</v>
      </c>
      <c r="H2043" s="1" t="s">
        <v>1346</v>
      </c>
    </row>
    <row r="2044" spans="1:8" x14ac:dyDescent="0.25">
      <c r="A2044" s="2">
        <v>12043</v>
      </c>
      <c r="B2044" t="s">
        <v>1615</v>
      </c>
      <c r="C2044" t="s">
        <v>1939</v>
      </c>
      <c r="D2044" t="s">
        <v>81</v>
      </c>
      <c r="E2044" s="2">
        <v>3134440000</v>
      </c>
      <c r="F2044" s="3">
        <v>83.123999999999995</v>
      </c>
      <c r="G2044" s="3">
        <f>F2044*0.95</f>
        <v>78.967799999999997</v>
      </c>
      <c r="H2044" s="1" t="s">
        <v>1495</v>
      </c>
    </row>
    <row r="2045" spans="1:8" x14ac:dyDescent="0.25">
      <c r="A2045" s="2">
        <v>12044</v>
      </c>
      <c r="B2045" t="s">
        <v>1615</v>
      </c>
      <c r="C2045" t="s">
        <v>2339</v>
      </c>
      <c r="D2045" t="s">
        <v>81</v>
      </c>
      <c r="E2045" s="2">
        <v>3575350000</v>
      </c>
      <c r="F2045" s="3">
        <v>83.016999999999996</v>
      </c>
      <c r="G2045" s="3">
        <f>F2045*0.95</f>
        <v>78.86614999999999</v>
      </c>
      <c r="H2045" s="1" t="s">
        <v>1497</v>
      </c>
    </row>
    <row r="2046" spans="1:8" x14ac:dyDescent="0.25">
      <c r="A2046" s="2">
        <v>12045</v>
      </c>
      <c r="B2046" t="s">
        <v>1615</v>
      </c>
      <c r="C2046" t="s">
        <v>1939</v>
      </c>
      <c r="D2046" t="s">
        <v>81</v>
      </c>
      <c r="E2046" s="2">
        <v>3586490000</v>
      </c>
      <c r="F2046" s="3">
        <v>83.165999999999997</v>
      </c>
      <c r="G2046" s="3">
        <f>F2046*0.95</f>
        <v>79.0077</v>
      </c>
      <c r="H2046" s="1" t="s">
        <v>1532</v>
      </c>
    </row>
    <row r="2047" spans="1:8" x14ac:dyDescent="0.25">
      <c r="A2047" s="2">
        <v>12046</v>
      </c>
      <c r="B2047" t="s">
        <v>1615</v>
      </c>
      <c r="C2047" t="s">
        <v>2409</v>
      </c>
      <c r="D2047" t="s">
        <v>81</v>
      </c>
      <c r="E2047" s="2">
        <v>3588950000</v>
      </c>
      <c r="F2047" s="3">
        <v>82.884</v>
      </c>
      <c r="G2047" s="3">
        <f>F2047*0.95</f>
        <v>78.739800000000002</v>
      </c>
      <c r="H2047" s="1" t="s">
        <v>1532</v>
      </c>
    </row>
    <row r="2048" spans="1:8" x14ac:dyDescent="0.25">
      <c r="A2048" s="2">
        <v>12047</v>
      </c>
      <c r="B2048" t="s">
        <v>2478</v>
      </c>
      <c r="C2048" t="s">
        <v>2545</v>
      </c>
      <c r="D2048" t="s">
        <v>81</v>
      </c>
      <c r="E2048" s="2">
        <v>3610930000</v>
      </c>
      <c r="F2048" s="3">
        <v>64.403999999999996</v>
      </c>
      <c r="G2048" s="3">
        <f>F2048*0.95</f>
        <v>61.183799999999991</v>
      </c>
      <c r="H2048" s="1" t="s">
        <v>1532</v>
      </c>
    </row>
    <row r="2049" spans="1:8" x14ac:dyDescent="0.25">
      <c r="A2049" s="2">
        <v>12048</v>
      </c>
      <c r="B2049" t="s">
        <v>2638</v>
      </c>
      <c r="C2049" t="s">
        <v>2740</v>
      </c>
      <c r="D2049" t="s">
        <v>81</v>
      </c>
      <c r="E2049" s="2">
        <v>3726990000</v>
      </c>
      <c r="F2049" s="3">
        <v>64.403999999999996</v>
      </c>
      <c r="G2049" s="3">
        <f>F2049*0.95</f>
        <v>61.183799999999991</v>
      </c>
      <c r="H2049" s="1" t="s">
        <v>1532</v>
      </c>
    </row>
    <row r="2050" spans="1:8" x14ac:dyDescent="0.25">
      <c r="A2050" s="2">
        <v>12049</v>
      </c>
      <c r="B2050" t="s">
        <v>2935</v>
      </c>
      <c r="C2050" t="s">
        <v>2939</v>
      </c>
      <c r="D2050" t="s">
        <v>81</v>
      </c>
      <c r="E2050" s="2">
        <v>1016629</v>
      </c>
      <c r="F2050" s="3">
        <v>66.141999999999996</v>
      </c>
      <c r="G2050" s="3">
        <f>F2050*0.95</f>
        <v>62.83489999999999</v>
      </c>
      <c r="H2050" s="1" t="s">
        <v>853</v>
      </c>
    </row>
    <row r="2051" spans="1:8" x14ac:dyDescent="0.25">
      <c r="A2051" s="2">
        <v>12050</v>
      </c>
      <c r="B2051" t="s">
        <v>2935</v>
      </c>
      <c r="C2051" t="s">
        <v>2979</v>
      </c>
      <c r="D2051" t="s">
        <v>81</v>
      </c>
      <c r="E2051" s="2">
        <v>1025923</v>
      </c>
      <c r="F2051" s="3">
        <v>68.608000000000004</v>
      </c>
      <c r="G2051" s="3">
        <f>F2051*0.95</f>
        <v>65.177599999999998</v>
      </c>
      <c r="H2051" s="1" t="s">
        <v>7</v>
      </c>
    </row>
    <row r="2052" spans="1:8" x14ac:dyDescent="0.25">
      <c r="A2052" s="2">
        <v>12051</v>
      </c>
      <c r="B2052" t="s">
        <v>2761</v>
      </c>
      <c r="C2052" t="s">
        <v>3187</v>
      </c>
      <c r="D2052" t="s">
        <v>81</v>
      </c>
      <c r="E2052" s="2">
        <v>15422240000</v>
      </c>
      <c r="F2052" s="3">
        <v>56.063000000000002</v>
      </c>
      <c r="G2052" s="3">
        <f>F2052*0.95</f>
        <v>53.25985</v>
      </c>
      <c r="H2052" s="1" t="s">
        <v>1532</v>
      </c>
    </row>
    <row r="2053" spans="1:8" x14ac:dyDescent="0.25">
      <c r="A2053" s="2">
        <v>12052</v>
      </c>
      <c r="B2053" t="s">
        <v>3372</v>
      </c>
      <c r="C2053" t="s">
        <v>3562</v>
      </c>
      <c r="D2053" t="s">
        <v>81</v>
      </c>
      <c r="E2053" s="2" t="s">
        <v>3563</v>
      </c>
      <c r="F2053" s="3">
        <v>70.715000000000003</v>
      </c>
      <c r="G2053" s="3">
        <f>F2053*0.95</f>
        <v>67.179249999999996</v>
      </c>
      <c r="H2053" s="1" t="s">
        <v>1317</v>
      </c>
    </row>
    <row r="2054" spans="1:8" x14ac:dyDescent="0.25">
      <c r="A2054" s="2">
        <v>12053</v>
      </c>
      <c r="B2054" t="s">
        <v>3372</v>
      </c>
      <c r="C2054" t="s">
        <v>3664</v>
      </c>
      <c r="D2054" t="s">
        <v>81</v>
      </c>
      <c r="E2054" s="2" t="s">
        <v>3665</v>
      </c>
      <c r="F2054" s="3">
        <v>73.099000000000004</v>
      </c>
      <c r="G2054" s="3">
        <f>F2054*0.95</f>
        <v>69.444050000000004</v>
      </c>
      <c r="H2054" s="1" t="s">
        <v>1734</v>
      </c>
    </row>
    <row r="2055" spans="1:8" x14ac:dyDescent="0.25">
      <c r="A2055" s="2">
        <v>12054</v>
      </c>
      <c r="B2055" t="s">
        <v>34</v>
      </c>
      <c r="C2055" t="s">
        <v>451</v>
      </c>
      <c r="D2055" t="s">
        <v>452</v>
      </c>
      <c r="E2055" s="2">
        <v>109745</v>
      </c>
      <c r="F2055" s="3">
        <v>152.28399999999999</v>
      </c>
      <c r="G2055" s="3">
        <f>F2055*0.95</f>
        <v>144.66979999999998</v>
      </c>
      <c r="H2055" s="1" t="s">
        <v>444</v>
      </c>
    </row>
    <row r="2056" spans="1:8" x14ac:dyDescent="0.25">
      <c r="A2056" s="2">
        <v>12055</v>
      </c>
      <c r="B2056" t="s">
        <v>246</v>
      </c>
      <c r="C2056" t="s">
        <v>527</v>
      </c>
      <c r="D2056" t="s">
        <v>452</v>
      </c>
      <c r="E2056" s="2">
        <v>3938100</v>
      </c>
      <c r="F2056" s="3">
        <v>106.328</v>
      </c>
      <c r="G2056" s="3">
        <f>F2056*0.95</f>
        <v>101.0116</v>
      </c>
      <c r="H2056" s="1" t="s">
        <v>444</v>
      </c>
    </row>
    <row r="2057" spans="1:8" x14ac:dyDescent="0.25">
      <c r="A2057" s="2">
        <v>12056</v>
      </c>
      <c r="B2057" t="s">
        <v>246</v>
      </c>
      <c r="C2057" t="s">
        <v>574</v>
      </c>
      <c r="D2057" t="s">
        <v>452</v>
      </c>
      <c r="E2057" s="2">
        <v>4259300</v>
      </c>
      <c r="F2057" s="3">
        <v>93.79</v>
      </c>
      <c r="G2057" s="3">
        <f>F2057*0.95</f>
        <v>89.100499999999997</v>
      </c>
      <c r="H2057" s="1" t="s">
        <v>566</v>
      </c>
    </row>
    <row r="2058" spans="1:8" x14ac:dyDescent="0.25">
      <c r="A2058" s="2">
        <v>12057</v>
      </c>
      <c r="B2058" t="s">
        <v>262</v>
      </c>
      <c r="C2058" t="s">
        <v>578</v>
      </c>
      <c r="D2058" t="s">
        <v>452</v>
      </c>
      <c r="E2058" s="2">
        <v>579108</v>
      </c>
      <c r="F2058" s="3">
        <v>97.177999999999997</v>
      </c>
      <c r="G2058" s="3">
        <f>F2058*0.95</f>
        <v>92.319099999999992</v>
      </c>
      <c r="H2058" s="1" t="s">
        <v>566</v>
      </c>
    </row>
    <row r="2059" spans="1:8" x14ac:dyDescent="0.25">
      <c r="A2059" s="2">
        <v>12058</v>
      </c>
      <c r="B2059" t="s">
        <v>4</v>
      </c>
      <c r="C2059" t="s">
        <v>780</v>
      </c>
      <c r="D2059" t="s">
        <v>452</v>
      </c>
      <c r="E2059" s="2">
        <v>102808</v>
      </c>
      <c r="F2059" s="3">
        <v>148.619</v>
      </c>
      <c r="G2059" s="3">
        <f>F2059*0.95</f>
        <v>141.18805</v>
      </c>
      <c r="H2059" s="1" t="s">
        <v>781</v>
      </c>
    </row>
    <row r="2060" spans="1:8" x14ac:dyDescent="0.25">
      <c r="A2060" s="2">
        <v>12059</v>
      </c>
      <c r="B2060" t="s">
        <v>246</v>
      </c>
      <c r="C2060" t="s">
        <v>812</v>
      </c>
      <c r="D2060" t="s">
        <v>452</v>
      </c>
      <c r="E2060" s="2">
        <v>2632100</v>
      </c>
      <c r="F2060" s="3">
        <v>106.80800000000001</v>
      </c>
      <c r="G2060" s="3">
        <f>F2060*0.95</f>
        <v>101.4676</v>
      </c>
      <c r="H2060" s="1" t="s">
        <v>811</v>
      </c>
    </row>
    <row r="2061" spans="1:8" x14ac:dyDescent="0.25">
      <c r="A2061" s="2">
        <v>12060</v>
      </c>
      <c r="B2061" t="s">
        <v>262</v>
      </c>
      <c r="C2061" t="s">
        <v>822</v>
      </c>
      <c r="D2061" t="s">
        <v>452</v>
      </c>
      <c r="E2061" s="2">
        <v>723719</v>
      </c>
      <c r="F2061" s="3">
        <v>103.13500000000001</v>
      </c>
      <c r="G2061" s="3">
        <f>F2061*0.95</f>
        <v>97.978250000000003</v>
      </c>
      <c r="H2061" s="1" t="s">
        <v>811</v>
      </c>
    </row>
    <row r="2062" spans="1:8" x14ac:dyDescent="0.25">
      <c r="A2062" s="2">
        <v>12061</v>
      </c>
      <c r="B2062" t="s">
        <v>246</v>
      </c>
      <c r="C2062" t="s">
        <v>527</v>
      </c>
      <c r="D2062" t="s">
        <v>452</v>
      </c>
      <c r="E2062" s="2">
        <v>3879400</v>
      </c>
      <c r="F2062" s="3">
        <v>111.512</v>
      </c>
      <c r="G2062" s="3">
        <f>F2062*0.95</f>
        <v>105.93639999999999</v>
      </c>
      <c r="H2062" s="1" t="s">
        <v>853</v>
      </c>
    </row>
    <row r="2063" spans="1:8" x14ac:dyDescent="0.25">
      <c r="A2063" s="2">
        <v>12062</v>
      </c>
      <c r="B2063" t="s">
        <v>262</v>
      </c>
      <c r="C2063" t="s">
        <v>1202</v>
      </c>
      <c r="D2063" t="s">
        <v>452</v>
      </c>
      <c r="E2063" s="2">
        <v>598465</v>
      </c>
      <c r="F2063" s="3">
        <v>103.175</v>
      </c>
      <c r="G2063" s="3">
        <f>F2063*0.95</f>
        <v>98.016249999999999</v>
      </c>
      <c r="H2063" s="1" t="s">
        <v>853</v>
      </c>
    </row>
    <row r="2064" spans="1:8" x14ac:dyDescent="0.25">
      <c r="A2064" s="2">
        <v>12063</v>
      </c>
      <c r="B2064" t="s">
        <v>246</v>
      </c>
      <c r="C2064" t="s">
        <v>527</v>
      </c>
      <c r="D2064" t="s">
        <v>452</v>
      </c>
      <c r="E2064" s="2">
        <v>3939900</v>
      </c>
      <c r="F2064" s="3">
        <v>106.26600000000001</v>
      </c>
      <c r="G2064" s="3">
        <f>F2064*0.95</f>
        <v>100.95270000000001</v>
      </c>
      <c r="H2064" s="1" t="s">
        <v>1291</v>
      </c>
    </row>
    <row r="2065" spans="1:8" x14ac:dyDescent="0.25">
      <c r="A2065" s="2">
        <v>12064</v>
      </c>
      <c r="B2065" t="s">
        <v>246</v>
      </c>
      <c r="C2065" t="s">
        <v>1494</v>
      </c>
      <c r="D2065" t="s">
        <v>452</v>
      </c>
      <c r="E2065" s="2">
        <v>3628500</v>
      </c>
      <c r="F2065" s="3">
        <v>105.992</v>
      </c>
      <c r="G2065" s="3">
        <f>F2065*0.95</f>
        <v>100.69240000000001</v>
      </c>
      <c r="H2065" s="1" t="s">
        <v>1495</v>
      </c>
    </row>
    <row r="2066" spans="1:8" x14ac:dyDescent="0.25">
      <c r="A2066" s="2">
        <v>12065</v>
      </c>
      <c r="B2066" t="s">
        <v>1615</v>
      </c>
      <c r="C2066" t="s">
        <v>1715</v>
      </c>
      <c r="D2066" t="s">
        <v>452</v>
      </c>
      <c r="E2066" s="2">
        <v>3118650000</v>
      </c>
      <c r="F2066" s="3">
        <v>106.34</v>
      </c>
      <c r="G2066" s="3">
        <f>F2066*0.95</f>
        <v>101.023</v>
      </c>
      <c r="H2066" s="1" t="s">
        <v>767</v>
      </c>
    </row>
    <row r="2067" spans="1:8" x14ac:dyDescent="0.25">
      <c r="A2067" s="2">
        <v>12066</v>
      </c>
      <c r="B2067" t="s">
        <v>1615</v>
      </c>
      <c r="C2067" t="s">
        <v>1826</v>
      </c>
      <c r="D2067" t="s">
        <v>452</v>
      </c>
      <c r="E2067" s="2">
        <v>3127960000</v>
      </c>
      <c r="F2067" s="3">
        <v>108.58</v>
      </c>
      <c r="G2067" s="3">
        <f>F2067*0.95</f>
        <v>103.151</v>
      </c>
      <c r="H2067" s="1" t="s">
        <v>1325</v>
      </c>
    </row>
    <row r="2068" spans="1:8" x14ac:dyDescent="0.25">
      <c r="A2068" s="2">
        <v>12067</v>
      </c>
      <c r="B2068" t="s">
        <v>1615</v>
      </c>
      <c r="C2068" t="s">
        <v>1951</v>
      </c>
      <c r="D2068" t="s">
        <v>452</v>
      </c>
      <c r="E2068" s="2">
        <v>3137370000</v>
      </c>
      <c r="F2068" s="3">
        <v>129.44499999999999</v>
      </c>
      <c r="G2068" s="3">
        <f>F2068*0.95</f>
        <v>122.97274999999999</v>
      </c>
      <c r="H2068" s="1" t="s">
        <v>1317</v>
      </c>
    </row>
    <row r="2069" spans="1:8" x14ac:dyDescent="0.25">
      <c r="A2069" s="2">
        <v>12068</v>
      </c>
      <c r="B2069" t="s">
        <v>1615</v>
      </c>
      <c r="C2069" t="s">
        <v>1951</v>
      </c>
      <c r="D2069" t="s">
        <v>452</v>
      </c>
      <c r="E2069" s="2">
        <v>3137380000</v>
      </c>
      <c r="F2069" s="3">
        <v>108.845</v>
      </c>
      <c r="G2069" s="3">
        <f>F2069*0.95</f>
        <v>103.40275</v>
      </c>
      <c r="H2069" s="1" t="s">
        <v>1352</v>
      </c>
    </row>
    <row r="2070" spans="1:8" x14ac:dyDescent="0.25">
      <c r="A2070" s="2">
        <v>12069</v>
      </c>
      <c r="B2070" t="s">
        <v>1615</v>
      </c>
      <c r="C2070" t="s">
        <v>2044</v>
      </c>
      <c r="D2070" t="s">
        <v>452</v>
      </c>
      <c r="E2070" s="2">
        <v>3143630000</v>
      </c>
      <c r="F2070" s="3">
        <v>107.405</v>
      </c>
      <c r="G2070" s="3">
        <f>F2070*0.95</f>
        <v>102.03475</v>
      </c>
      <c r="H2070" s="1" t="s">
        <v>1252</v>
      </c>
    </row>
    <row r="2071" spans="1:8" x14ac:dyDescent="0.25">
      <c r="A2071" s="2">
        <v>12070</v>
      </c>
      <c r="B2071" t="s">
        <v>1615</v>
      </c>
      <c r="C2071" t="s">
        <v>2070</v>
      </c>
      <c r="D2071" t="s">
        <v>452</v>
      </c>
      <c r="E2071" s="2">
        <v>3146600000</v>
      </c>
      <c r="F2071" s="3">
        <v>106.473</v>
      </c>
      <c r="G2071" s="3">
        <f>F2071*0.95</f>
        <v>101.14935</v>
      </c>
      <c r="H2071" s="1" t="s">
        <v>1532</v>
      </c>
    </row>
    <row r="2072" spans="1:8" x14ac:dyDescent="0.25">
      <c r="A2072" s="2">
        <v>12071</v>
      </c>
      <c r="B2072" t="s">
        <v>1615</v>
      </c>
      <c r="C2072" t="s">
        <v>2099</v>
      </c>
      <c r="D2072" t="s">
        <v>452</v>
      </c>
      <c r="E2072" s="2">
        <v>3149520000</v>
      </c>
      <c r="F2072" s="3">
        <v>118.086</v>
      </c>
      <c r="G2072" s="3">
        <f>F2072*0.95</f>
        <v>112.18169999999999</v>
      </c>
      <c r="H2072" s="1" t="s">
        <v>1474</v>
      </c>
    </row>
    <row r="2073" spans="1:8" x14ac:dyDescent="0.25">
      <c r="A2073" s="2">
        <v>12072</v>
      </c>
      <c r="B2073" t="s">
        <v>1615</v>
      </c>
      <c r="C2073" t="s">
        <v>2115</v>
      </c>
      <c r="D2073" t="s">
        <v>452</v>
      </c>
      <c r="E2073" s="2">
        <v>3151300000</v>
      </c>
      <c r="F2073" s="3">
        <v>129.38</v>
      </c>
      <c r="G2073" s="3">
        <f>F2073*0.95</f>
        <v>122.91099999999999</v>
      </c>
      <c r="H2073" s="1" t="s">
        <v>7</v>
      </c>
    </row>
    <row r="2074" spans="1:8" x14ac:dyDescent="0.25">
      <c r="A2074" s="2">
        <v>12073</v>
      </c>
      <c r="B2074" t="s">
        <v>1615</v>
      </c>
      <c r="C2074" t="s">
        <v>2210</v>
      </c>
      <c r="D2074" t="s">
        <v>452</v>
      </c>
      <c r="E2074" s="2">
        <v>3512980000</v>
      </c>
      <c r="F2074" s="3">
        <v>105.01900000000001</v>
      </c>
      <c r="G2074" s="3">
        <f>F2074*0.95</f>
        <v>99.768050000000002</v>
      </c>
      <c r="H2074" s="1" t="s">
        <v>1499</v>
      </c>
    </row>
    <row r="2075" spans="1:8" x14ac:dyDescent="0.25">
      <c r="A2075" s="2">
        <v>12074</v>
      </c>
      <c r="B2075" t="s">
        <v>2935</v>
      </c>
      <c r="C2075" t="s">
        <v>3060</v>
      </c>
      <c r="D2075" t="s">
        <v>452</v>
      </c>
      <c r="E2075" s="2">
        <v>1032576</v>
      </c>
      <c r="F2075" s="3">
        <v>96.36</v>
      </c>
      <c r="G2075" s="3">
        <f>F2075*0.95</f>
        <v>91.542000000000002</v>
      </c>
      <c r="H2075" s="1" t="s">
        <v>1744</v>
      </c>
    </row>
    <row r="2076" spans="1:8" x14ac:dyDescent="0.25">
      <c r="A2076" s="2">
        <v>12075</v>
      </c>
      <c r="B2076" t="s">
        <v>2761</v>
      </c>
      <c r="C2076" t="s">
        <v>3106</v>
      </c>
      <c r="D2076" t="s">
        <v>452</v>
      </c>
      <c r="E2076" s="2">
        <v>15408340000</v>
      </c>
      <c r="F2076" s="3">
        <v>74.009</v>
      </c>
      <c r="G2076" s="3">
        <f>F2076*0.95</f>
        <v>70.308549999999997</v>
      </c>
      <c r="H2076" s="1" t="s">
        <v>1734</v>
      </c>
    </row>
    <row r="2077" spans="1:8" x14ac:dyDescent="0.25">
      <c r="A2077" s="2">
        <v>12076</v>
      </c>
      <c r="B2077" t="s">
        <v>3372</v>
      </c>
      <c r="C2077" t="s">
        <v>3662</v>
      </c>
      <c r="D2077" t="s">
        <v>452</v>
      </c>
      <c r="E2077" s="2" t="s">
        <v>3663</v>
      </c>
      <c r="F2077" s="3">
        <v>100.12</v>
      </c>
      <c r="G2077" s="3">
        <f>F2077*0.95</f>
        <v>95.114000000000004</v>
      </c>
      <c r="H2077" s="1" t="s">
        <v>7</v>
      </c>
    </row>
    <row r="2078" spans="1:8" x14ac:dyDescent="0.25">
      <c r="A2078" s="2">
        <v>12077</v>
      </c>
      <c r="B2078" t="s">
        <v>34</v>
      </c>
      <c r="C2078" t="s">
        <v>418</v>
      </c>
      <c r="D2078" t="s">
        <v>419</v>
      </c>
      <c r="E2078" s="2">
        <v>93620</v>
      </c>
      <c r="F2078" s="3">
        <v>166.864</v>
      </c>
      <c r="G2078" s="3">
        <f>F2078*0.95</f>
        <v>158.52080000000001</v>
      </c>
      <c r="H2078" s="1" t="s">
        <v>350</v>
      </c>
    </row>
    <row r="2079" spans="1:8" x14ac:dyDescent="0.25">
      <c r="A2079" s="2">
        <v>12078</v>
      </c>
      <c r="B2079" t="s">
        <v>246</v>
      </c>
      <c r="C2079" t="s">
        <v>529</v>
      </c>
      <c r="D2079" t="s">
        <v>419</v>
      </c>
      <c r="E2079" s="2">
        <v>4081000</v>
      </c>
      <c r="F2079" s="3">
        <v>142.72399999999999</v>
      </c>
      <c r="G2079" s="3">
        <f>F2079*0.95</f>
        <v>135.58779999999999</v>
      </c>
      <c r="H2079" s="1" t="s">
        <v>444</v>
      </c>
    </row>
    <row r="2080" spans="1:8" x14ac:dyDescent="0.25">
      <c r="A2080" s="2">
        <v>12079</v>
      </c>
      <c r="B2080" t="s">
        <v>34</v>
      </c>
      <c r="C2080" t="s">
        <v>1306</v>
      </c>
      <c r="D2080" t="s">
        <v>419</v>
      </c>
      <c r="E2080" s="2">
        <v>144966</v>
      </c>
      <c r="F2080" s="3">
        <v>164.34299999999999</v>
      </c>
      <c r="G2080" s="3">
        <f>F2080*0.95</f>
        <v>156.12584999999999</v>
      </c>
      <c r="H2080" s="1" t="s">
        <v>1304</v>
      </c>
    </row>
    <row r="2081" spans="1:8" x14ac:dyDescent="0.25">
      <c r="A2081" s="2">
        <v>12080</v>
      </c>
      <c r="B2081" t="s">
        <v>246</v>
      </c>
      <c r="C2081" t="s">
        <v>1526</v>
      </c>
      <c r="D2081" t="s">
        <v>419</v>
      </c>
      <c r="E2081" s="2">
        <v>4260800</v>
      </c>
      <c r="F2081" s="3">
        <v>128.77799999999999</v>
      </c>
      <c r="G2081" s="3">
        <f>F2081*0.95</f>
        <v>122.33909999999999</v>
      </c>
      <c r="H2081" s="1" t="s">
        <v>1527</v>
      </c>
    </row>
    <row r="2082" spans="1:8" x14ac:dyDescent="0.25">
      <c r="A2082" s="2">
        <v>12081</v>
      </c>
      <c r="B2082" t="s">
        <v>1615</v>
      </c>
      <c r="C2082" t="s">
        <v>1909</v>
      </c>
      <c r="D2082" t="s">
        <v>419</v>
      </c>
      <c r="E2082" s="2">
        <v>3131350000</v>
      </c>
      <c r="F2082" s="3">
        <v>142.80500000000001</v>
      </c>
      <c r="G2082" s="3">
        <f>F2082*0.95</f>
        <v>135.66475</v>
      </c>
      <c r="H2082" s="1" t="s">
        <v>1478</v>
      </c>
    </row>
    <row r="2083" spans="1:8" x14ac:dyDescent="0.25">
      <c r="A2083" s="2">
        <v>12082</v>
      </c>
      <c r="B2083" t="s">
        <v>1615</v>
      </c>
      <c r="C2083" t="s">
        <v>1909</v>
      </c>
      <c r="D2083" t="s">
        <v>419</v>
      </c>
      <c r="E2083" s="2">
        <v>3155980000</v>
      </c>
      <c r="F2083" s="3">
        <v>142.81399999999999</v>
      </c>
      <c r="G2083" s="3">
        <f>F2083*0.95</f>
        <v>135.67329999999998</v>
      </c>
      <c r="H2083" s="1" t="s">
        <v>1532</v>
      </c>
    </row>
    <row r="2084" spans="1:8" x14ac:dyDescent="0.25">
      <c r="A2084" s="2">
        <v>12083</v>
      </c>
      <c r="B2084" t="s">
        <v>1615</v>
      </c>
      <c r="C2084" t="s">
        <v>2351</v>
      </c>
      <c r="D2084" t="s">
        <v>419</v>
      </c>
      <c r="E2084" s="2">
        <v>3579720000</v>
      </c>
      <c r="F2084" s="3">
        <v>142.749</v>
      </c>
      <c r="G2084" s="3">
        <f>F2084*0.95</f>
        <v>135.61154999999999</v>
      </c>
      <c r="H2084" s="1" t="s">
        <v>1519</v>
      </c>
    </row>
    <row r="2085" spans="1:8" x14ac:dyDescent="0.25">
      <c r="A2085" s="2">
        <v>12084</v>
      </c>
      <c r="B2085" t="s">
        <v>1615</v>
      </c>
      <c r="C2085" t="s">
        <v>2368</v>
      </c>
      <c r="D2085" t="s">
        <v>419</v>
      </c>
      <c r="E2085" s="2">
        <v>3581590000</v>
      </c>
      <c r="F2085" s="3">
        <v>157.197</v>
      </c>
      <c r="G2085" s="3">
        <f>F2085*0.95</f>
        <v>149.33715000000001</v>
      </c>
      <c r="H2085" s="1" t="s">
        <v>824</v>
      </c>
    </row>
    <row r="2086" spans="1:8" x14ac:dyDescent="0.25">
      <c r="A2086" s="2">
        <v>12085</v>
      </c>
      <c r="B2086" t="s">
        <v>3372</v>
      </c>
      <c r="C2086" t="s">
        <v>3668</v>
      </c>
      <c r="D2086" t="s">
        <v>419</v>
      </c>
      <c r="E2086" s="2" t="s">
        <v>3669</v>
      </c>
      <c r="F2086" s="3">
        <v>109.657</v>
      </c>
      <c r="G2086" s="3">
        <f>F2086*0.95</f>
        <v>104.17415</v>
      </c>
      <c r="H2086" s="1" t="s">
        <v>657</v>
      </c>
    </row>
    <row r="2087" spans="1:8" x14ac:dyDescent="0.25">
      <c r="A2087" s="2">
        <v>12086</v>
      </c>
      <c r="B2087" t="s">
        <v>262</v>
      </c>
      <c r="C2087" t="s">
        <v>1215</v>
      </c>
      <c r="D2087" t="s">
        <v>1216</v>
      </c>
      <c r="E2087" s="2">
        <v>723061</v>
      </c>
      <c r="F2087" s="3">
        <v>66.896000000000001</v>
      </c>
      <c r="G2087" s="3">
        <f>F2087*0.95</f>
        <v>63.551199999999994</v>
      </c>
      <c r="H2087" s="1" t="s">
        <v>853</v>
      </c>
    </row>
    <row r="2088" spans="1:8" x14ac:dyDescent="0.25">
      <c r="A2088" s="2">
        <v>12087</v>
      </c>
      <c r="B2088" t="s">
        <v>262</v>
      </c>
      <c r="C2088" t="s">
        <v>971</v>
      </c>
      <c r="D2088" t="s">
        <v>972</v>
      </c>
      <c r="E2088" s="2">
        <v>548014</v>
      </c>
      <c r="F2088" s="3">
        <v>83.301000000000002</v>
      </c>
      <c r="G2088" s="3">
        <f>F2088*0.95</f>
        <v>79.135949999999994</v>
      </c>
      <c r="H2088" s="1" t="s">
        <v>853</v>
      </c>
    </row>
    <row r="2089" spans="1:8" x14ac:dyDescent="0.25">
      <c r="A2089" s="2">
        <v>12088</v>
      </c>
      <c r="B2089" t="s">
        <v>262</v>
      </c>
      <c r="C2089" t="s">
        <v>619</v>
      </c>
      <c r="D2089" t="s">
        <v>620</v>
      </c>
      <c r="E2089" s="2">
        <v>581322</v>
      </c>
      <c r="F2089" s="3">
        <v>106.761</v>
      </c>
      <c r="G2089" s="3">
        <f>F2089*0.95</f>
        <v>101.42294999999999</v>
      </c>
      <c r="H2089" s="1" t="s">
        <v>586</v>
      </c>
    </row>
    <row r="2090" spans="1:8" x14ac:dyDescent="0.25">
      <c r="A2090" s="2">
        <v>12089</v>
      </c>
      <c r="B2090" t="s">
        <v>262</v>
      </c>
      <c r="C2090" t="s">
        <v>1084</v>
      </c>
      <c r="D2090" t="s">
        <v>1085</v>
      </c>
      <c r="E2090" s="2">
        <v>581329</v>
      </c>
      <c r="F2090" s="3">
        <v>138.32499999999999</v>
      </c>
      <c r="G2090" s="3">
        <f>F2090*0.95</f>
        <v>131.40874999999997</v>
      </c>
      <c r="H2090" s="1" t="s">
        <v>853</v>
      </c>
    </row>
    <row r="2091" spans="1:8" x14ac:dyDescent="0.25">
      <c r="A2091" s="2">
        <v>12090</v>
      </c>
      <c r="B2091" t="s">
        <v>246</v>
      </c>
      <c r="C2091" t="s">
        <v>1578</v>
      </c>
      <c r="D2091" t="s">
        <v>1579</v>
      </c>
      <c r="E2091" s="2">
        <v>3569500</v>
      </c>
      <c r="F2091" s="3">
        <v>134.71899999999999</v>
      </c>
      <c r="G2091" s="3">
        <f>F2091*0.95</f>
        <v>127.98304999999999</v>
      </c>
      <c r="H2091" s="1" t="s">
        <v>1532</v>
      </c>
    </row>
    <row r="2092" spans="1:8" x14ac:dyDescent="0.25">
      <c r="A2092" s="2">
        <v>12091</v>
      </c>
      <c r="B2092" t="s">
        <v>34</v>
      </c>
      <c r="C2092" t="s">
        <v>487</v>
      </c>
      <c r="D2092" t="s">
        <v>488</v>
      </c>
      <c r="E2092" s="2">
        <v>156846</v>
      </c>
      <c r="F2092" s="3">
        <v>80.903999999999996</v>
      </c>
      <c r="G2092" s="3">
        <f>F2092*0.95</f>
        <v>76.858799999999988</v>
      </c>
      <c r="H2092" s="1" t="s">
        <v>444</v>
      </c>
    </row>
    <row r="2093" spans="1:8" x14ac:dyDescent="0.25">
      <c r="A2093" s="2">
        <v>12092</v>
      </c>
      <c r="B2093" t="s">
        <v>31</v>
      </c>
      <c r="C2093" t="s">
        <v>515</v>
      </c>
      <c r="D2093" t="s">
        <v>488</v>
      </c>
      <c r="E2093" s="2">
        <v>177077</v>
      </c>
      <c r="F2093" s="3">
        <v>59.832000000000001</v>
      </c>
      <c r="G2093" s="3">
        <f>F2093*0.95</f>
        <v>56.840399999999995</v>
      </c>
      <c r="H2093" s="1" t="s">
        <v>444</v>
      </c>
    </row>
    <row r="2094" spans="1:8" x14ac:dyDescent="0.25">
      <c r="A2094" s="2">
        <v>12093</v>
      </c>
      <c r="B2094" t="s">
        <v>4</v>
      </c>
      <c r="C2094" t="s">
        <v>597</v>
      </c>
      <c r="D2094" t="s">
        <v>488</v>
      </c>
      <c r="E2094" s="2">
        <v>144387</v>
      </c>
      <c r="F2094" s="3">
        <v>105.19499999999999</v>
      </c>
      <c r="G2094" s="3">
        <f>F2094*0.95</f>
        <v>99.935249999999982</v>
      </c>
      <c r="H2094" s="1" t="s">
        <v>586</v>
      </c>
    </row>
    <row r="2095" spans="1:8" x14ac:dyDescent="0.25">
      <c r="A2095" s="2">
        <v>12094</v>
      </c>
      <c r="B2095" t="s">
        <v>270</v>
      </c>
      <c r="C2095" t="s">
        <v>1067</v>
      </c>
      <c r="D2095" t="s">
        <v>488</v>
      </c>
      <c r="E2095" s="2">
        <v>579497</v>
      </c>
      <c r="F2095" s="3">
        <v>53.427999999999997</v>
      </c>
      <c r="G2095" s="3">
        <f>F2095*0.95</f>
        <v>50.756599999999992</v>
      </c>
      <c r="H2095" s="1" t="s">
        <v>853</v>
      </c>
    </row>
    <row r="2096" spans="1:8" x14ac:dyDescent="0.25">
      <c r="A2096" s="2">
        <v>12095</v>
      </c>
      <c r="B2096" t="s">
        <v>246</v>
      </c>
      <c r="C2096" t="s">
        <v>1531</v>
      </c>
      <c r="D2096" t="s">
        <v>488</v>
      </c>
      <c r="E2096" s="2">
        <v>1830000</v>
      </c>
      <c r="F2096" s="3">
        <v>66.727000000000004</v>
      </c>
      <c r="G2096" s="3">
        <f>F2096*0.95</f>
        <v>63.390650000000001</v>
      </c>
      <c r="H2096" s="1" t="s">
        <v>1532</v>
      </c>
    </row>
    <row r="2097" spans="1:8" x14ac:dyDescent="0.25">
      <c r="A2097" s="2">
        <v>12096</v>
      </c>
      <c r="B2097" t="s">
        <v>1615</v>
      </c>
      <c r="C2097" t="s">
        <v>1988</v>
      </c>
      <c r="D2097" t="s">
        <v>488</v>
      </c>
      <c r="E2097" s="2">
        <v>3141060000</v>
      </c>
      <c r="F2097" s="3">
        <v>75.799000000000007</v>
      </c>
      <c r="G2097" s="3">
        <f>F2097*0.95</f>
        <v>72.009050000000002</v>
      </c>
      <c r="H2097" s="1" t="s">
        <v>1532</v>
      </c>
    </row>
    <row r="2098" spans="1:8" x14ac:dyDescent="0.25">
      <c r="A2098" s="2">
        <v>12097</v>
      </c>
      <c r="B2098" t="s">
        <v>1615</v>
      </c>
      <c r="C2098" t="s">
        <v>2068</v>
      </c>
      <c r="D2098" t="s">
        <v>488</v>
      </c>
      <c r="E2098" s="2">
        <v>3146550000</v>
      </c>
      <c r="F2098" s="3">
        <v>77.018000000000001</v>
      </c>
      <c r="G2098" s="3">
        <f>F2098*0.95</f>
        <v>73.167099999999991</v>
      </c>
      <c r="H2098" s="1" t="s">
        <v>841</v>
      </c>
    </row>
    <row r="2099" spans="1:8" x14ac:dyDescent="0.25">
      <c r="A2099" s="2">
        <v>12098</v>
      </c>
      <c r="B2099" t="s">
        <v>1615</v>
      </c>
      <c r="C2099" t="s">
        <v>2143</v>
      </c>
      <c r="D2099" t="s">
        <v>488</v>
      </c>
      <c r="E2099" s="2">
        <v>3153910000</v>
      </c>
      <c r="F2099" s="3">
        <v>76.055999999999997</v>
      </c>
      <c r="G2099" s="3">
        <f>F2099*0.95</f>
        <v>72.253199999999993</v>
      </c>
      <c r="H2099" s="1" t="s">
        <v>1275</v>
      </c>
    </row>
    <row r="2100" spans="1:8" x14ac:dyDescent="0.25">
      <c r="A2100" s="2">
        <v>12099</v>
      </c>
      <c r="B2100" t="s">
        <v>1615</v>
      </c>
      <c r="C2100" t="s">
        <v>2292</v>
      </c>
      <c r="D2100" t="s">
        <v>488</v>
      </c>
      <c r="E2100" s="2">
        <v>3565850000</v>
      </c>
      <c r="F2100" s="3">
        <v>77.225999999999999</v>
      </c>
      <c r="G2100" s="3">
        <f>F2100*0.95</f>
        <v>73.364699999999999</v>
      </c>
      <c r="H2100" s="1" t="s">
        <v>1418</v>
      </c>
    </row>
    <row r="2101" spans="1:8" x14ac:dyDescent="0.25">
      <c r="A2101" s="2">
        <v>12100</v>
      </c>
      <c r="B2101" t="s">
        <v>1615</v>
      </c>
      <c r="C2101" t="s">
        <v>2310</v>
      </c>
      <c r="D2101" t="s">
        <v>488</v>
      </c>
      <c r="E2101" s="2">
        <v>3570970000</v>
      </c>
      <c r="F2101" s="3">
        <v>76.942999999999998</v>
      </c>
      <c r="G2101" s="3">
        <f>F2101*0.95</f>
        <v>73.095849999999999</v>
      </c>
      <c r="H2101" s="1" t="s">
        <v>1966</v>
      </c>
    </row>
    <row r="2102" spans="1:8" x14ac:dyDescent="0.25">
      <c r="A2102" s="2">
        <v>12101</v>
      </c>
      <c r="B2102" t="s">
        <v>2478</v>
      </c>
      <c r="C2102" t="s">
        <v>2546</v>
      </c>
      <c r="D2102" t="s">
        <v>488</v>
      </c>
      <c r="E2102" s="2">
        <v>3610940000</v>
      </c>
      <c r="F2102" s="3">
        <v>56.481999999999999</v>
      </c>
      <c r="G2102" s="3">
        <f>F2102*0.95</f>
        <v>53.657899999999998</v>
      </c>
      <c r="H2102" s="1" t="s">
        <v>1527</v>
      </c>
    </row>
    <row r="2103" spans="1:8" x14ac:dyDescent="0.25">
      <c r="A2103" s="2">
        <v>12102</v>
      </c>
      <c r="B2103" t="s">
        <v>2638</v>
      </c>
      <c r="C2103" t="s">
        <v>2725</v>
      </c>
      <c r="D2103" t="s">
        <v>488</v>
      </c>
      <c r="E2103" s="2">
        <v>3726200000</v>
      </c>
      <c r="F2103" s="3">
        <v>56.423999999999999</v>
      </c>
      <c r="G2103" s="3">
        <f>F2103*0.95</f>
        <v>53.602799999999995</v>
      </c>
      <c r="H2103" s="1" t="s">
        <v>746</v>
      </c>
    </row>
    <row r="2104" spans="1:8" x14ac:dyDescent="0.25">
      <c r="A2104" s="2">
        <v>12103</v>
      </c>
      <c r="B2104" t="s">
        <v>2940</v>
      </c>
      <c r="C2104" t="s">
        <v>3006</v>
      </c>
      <c r="D2104" t="s">
        <v>488</v>
      </c>
      <c r="E2104" s="2">
        <v>1027712</v>
      </c>
      <c r="F2104" s="3">
        <v>41.052999999999997</v>
      </c>
      <c r="G2104" s="3">
        <f>F2104*0.95</f>
        <v>39.000349999999997</v>
      </c>
      <c r="H2104" s="1" t="s">
        <v>853</v>
      </c>
    </row>
    <row r="2105" spans="1:8" x14ac:dyDescent="0.25">
      <c r="A2105" s="2">
        <v>12104</v>
      </c>
      <c r="B2105" t="s">
        <v>2761</v>
      </c>
      <c r="C2105" t="s">
        <v>3107</v>
      </c>
      <c r="D2105" t="s">
        <v>488</v>
      </c>
      <c r="E2105" s="2">
        <v>15408350000</v>
      </c>
      <c r="F2105" s="3">
        <v>45.825000000000003</v>
      </c>
      <c r="G2105" s="3">
        <f>F2105*0.95</f>
        <v>43.533749999999998</v>
      </c>
      <c r="H2105" s="1" t="s">
        <v>1532</v>
      </c>
    </row>
    <row r="2106" spans="1:8" x14ac:dyDescent="0.25">
      <c r="A2106" s="2">
        <v>12105</v>
      </c>
      <c r="B2106" t="s">
        <v>246</v>
      </c>
      <c r="C2106" t="s">
        <v>329</v>
      </c>
      <c r="D2106" t="s">
        <v>330</v>
      </c>
      <c r="E2106" s="2">
        <v>2074800</v>
      </c>
      <c r="F2106" s="3">
        <v>75.471999999999994</v>
      </c>
      <c r="G2106" s="3">
        <f>F2106*0.95</f>
        <v>71.698399999999992</v>
      </c>
      <c r="H2106" s="1" t="s">
        <v>321</v>
      </c>
    </row>
    <row r="2107" spans="1:8" x14ac:dyDescent="0.25">
      <c r="A2107" s="2">
        <v>12106</v>
      </c>
      <c r="B2107" t="s">
        <v>262</v>
      </c>
      <c r="C2107" t="s">
        <v>337</v>
      </c>
      <c r="D2107" t="s">
        <v>330</v>
      </c>
      <c r="E2107" s="2">
        <v>544893</v>
      </c>
      <c r="F2107" s="3">
        <v>73.278999999999996</v>
      </c>
      <c r="G2107" s="3">
        <f>F2107*0.95</f>
        <v>69.615049999999997</v>
      </c>
      <c r="H2107" s="1" t="s">
        <v>321</v>
      </c>
    </row>
    <row r="2108" spans="1:8" x14ac:dyDescent="0.25">
      <c r="A2108" s="2">
        <v>12107</v>
      </c>
      <c r="B2108" t="s">
        <v>34</v>
      </c>
      <c r="C2108" t="s">
        <v>679</v>
      </c>
      <c r="D2108" t="s">
        <v>330</v>
      </c>
      <c r="E2108" s="2">
        <v>144969</v>
      </c>
      <c r="F2108" s="3">
        <v>91.397999999999996</v>
      </c>
      <c r="G2108" s="3">
        <f>F2108*0.95</f>
        <v>86.828099999999992</v>
      </c>
      <c r="H2108" s="1" t="s">
        <v>657</v>
      </c>
    </row>
    <row r="2109" spans="1:8" x14ac:dyDescent="0.25">
      <c r="A2109" s="2">
        <v>12108</v>
      </c>
      <c r="B2109" t="s">
        <v>262</v>
      </c>
      <c r="C2109" t="s">
        <v>773</v>
      </c>
      <c r="D2109" t="s">
        <v>330</v>
      </c>
      <c r="E2109" s="2">
        <v>548817</v>
      </c>
      <c r="F2109" s="3">
        <v>73.122</v>
      </c>
      <c r="G2109" s="3">
        <f>F2109*0.95</f>
        <v>69.465899999999991</v>
      </c>
      <c r="H2109" s="1" t="s">
        <v>767</v>
      </c>
    </row>
    <row r="2110" spans="1:8" x14ac:dyDescent="0.25">
      <c r="A2110" s="2">
        <v>12109</v>
      </c>
      <c r="B2110" t="s">
        <v>262</v>
      </c>
      <c r="C2110" t="s">
        <v>773</v>
      </c>
      <c r="D2110" t="s">
        <v>330</v>
      </c>
      <c r="E2110" s="2">
        <v>548813</v>
      </c>
      <c r="F2110" s="3">
        <v>73.122</v>
      </c>
      <c r="G2110" s="3">
        <f>F2110*0.95</f>
        <v>69.465899999999991</v>
      </c>
      <c r="H2110" s="1" t="s">
        <v>853</v>
      </c>
    </row>
    <row r="2111" spans="1:8" x14ac:dyDescent="0.25">
      <c r="A2111" s="2">
        <v>12110</v>
      </c>
      <c r="B2111" t="s">
        <v>262</v>
      </c>
      <c r="C2111" t="s">
        <v>1113</v>
      </c>
      <c r="D2111" t="s">
        <v>330</v>
      </c>
      <c r="E2111" s="2">
        <v>582082</v>
      </c>
      <c r="F2111" s="3">
        <v>66.727000000000004</v>
      </c>
      <c r="G2111" s="3">
        <f>F2111*0.95</f>
        <v>63.390650000000001</v>
      </c>
      <c r="H2111" s="1" t="s">
        <v>853</v>
      </c>
    </row>
    <row r="2112" spans="1:8" x14ac:dyDescent="0.25">
      <c r="A2112" s="2">
        <v>12111</v>
      </c>
      <c r="B2112" t="s">
        <v>722</v>
      </c>
      <c r="C2112" t="s">
        <v>1143</v>
      </c>
      <c r="D2112" t="s">
        <v>330</v>
      </c>
      <c r="E2112" s="2">
        <v>584401</v>
      </c>
      <c r="F2112" s="3">
        <v>48.054000000000002</v>
      </c>
      <c r="G2112" s="3">
        <f>F2112*0.95</f>
        <v>45.651299999999999</v>
      </c>
      <c r="H2112" s="1" t="s">
        <v>853</v>
      </c>
    </row>
    <row r="2113" spans="1:8" x14ac:dyDescent="0.25">
      <c r="A2113" s="2">
        <v>12112</v>
      </c>
      <c r="B2113" t="s">
        <v>262</v>
      </c>
      <c r="C2113" t="s">
        <v>1152</v>
      </c>
      <c r="D2113" t="s">
        <v>330</v>
      </c>
      <c r="E2113" s="2">
        <v>587960</v>
      </c>
      <c r="F2113" s="3">
        <v>73.239999999999995</v>
      </c>
      <c r="G2113" s="3">
        <f>F2113*0.95</f>
        <v>69.577999999999989</v>
      </c>
      <c r="H2113" s="1" t="s">
        <v>853</v>
      </c>
    </row>
    <row r="2114" spans="1:8" x14ac:dyDescent="0.25">
      <c r="A2114" s="2">
        <v>12113</v>
      </c>
      <c r="B2114" t="s">
        <v>34</v>
      </c>
      <c r="C2114" t="s">
        <v>1259</v>
      </c>
      <c r="D2114" t="s">
        <v>330</v>
      </c>
      <c r="E2114" s="2">
        <v>156847</v>
      </c>
      <c r="F2114" s="3">
        <v>74.171999999999997</v>
      </c>
      <c r="G2114" s="3">
        <f>F2114*0.95</f>
        <v>70.463399999999993</v>
      </c>
      <c r="H2114" s="1" t="s">
        <v>1252</v>
      </c>
    </row>
    <row r="2115" spans="1:8" x14ac:dyDescent="0.25">
      <c r="A2115" s="2">
        <v>12114</v>
      </c>
      <c r="B2115" t="s">
        <v>31</v>
      </c>
      <c r="C2115" t="s">
        <v>1263</v>
      </c>
      <c r="D2115" t="s">
        <v>330</v>
      </c>
      <c r="E2115" s="2">
        <v>177078</v>
      </c>
      <c r="F2115" s="3">
        <v>62.758000000000003</v>
      </c>
      <c r="G2115" s="3">
        <f>F2115*0.95</f>
        <v>59.620100000000001</v>
      </c>
      <c r="H2115" s="1" t="s">
        <v>1252</v>
      </c>
    </row>
    <row r="2116" spans="1:8" x14ac:dyDescent="0.25">
      <c r="A2116" s="2">
        <v>12115</v>
      </c>
      <c r="B2116" t="s">
        <v>4</v>
      </c>
      <c r="C2116" t="s">
        <v>1300</v>
      </c>
      <c r="D2116" t="s">
        <v>330</v>
      </c>
      <c r="E2116" s="2">
        <v>66335</v>
      </c>
      <c r="F2116" s="3">
        <v>99.644000000000005</v>
      </c>
      <c r="G2116" s="3">
        <f>F2116*0.95</f>
        <v>94.661799999999999</v>
      </c>
      <c r="H2116" s="1" t="s">
        <v>1291</v>
      </c>
    </row>
    <row r="2117" spans="1:8" x14ac:dyDescent="0.25">
      <c r="A2117" s="2">
        <v>12116</v>
      </c>
      <c r="B2117" t="s">
        <v>246</v>
      </c>
      <c r="C2117" t="s">
        <v>1313</v>
      </c>
      <c r="D2117" t="s">
        <v>330</v>
      </c>
      <c r="E2117" s="2">
        <v>3120600</v>
      </c>
      <c r="F2117" s="3">
        <v>63.901000000000003</v>
      </c>
      <c r="G2117" s="3">
        <f>F2117*0.95</f>
        <v>60.705950000000001</v>
      </c>
      <c r="H2117" s="1" t="s">
        <v>1304</v>
      </c>
    </row>
    <row r="2118" spans="1:8" x14ac:dyDescent="0.25">
      <c r="A2118" s="2">
        <v>12117</v>
      </c>
      <c r="B2118" t="s">
        <v>4</v>
      </c>
      <c r="C2118" t="s">
        <v>1365</v>
      </c>
      <c r="D2118" t="s">
        <v>330</v>
      </c>
      <c r="E2118" s="2">
        <v>144388</v>
      </c>
      <c r="F2118" s="3">
        <v>91.611000000000004</v>
      </c>
      <c r="G2118" s="3">
        <f>F2118*0.95</f>
        <v>87.030450000000002</v>
      </c>
      <c r="H2118" s="1" t="s">
        <v>1364</v>
      </c>
    </row>
    <row r="2119" spans="1:8" x14ac:dyDescent="0.25">
      <c r="A2119" s="2">
        <v>12118</v>
      </c>
      <c r="B2119" t="s">
        <v>4</v>
      </c>
      <c r="C2119" t="s">
        <v>1406</v>
      </c>
      <c r="D2119" t="s">
        <v>330</v>
      </c>
      <c r="E2119" s="2">
        <v>116747</v>
      </c>
      <c r="F2119" s="3">
        <v>106.343</v>
      </c>
      <c r="G2119" s="3">
        <f>F2119*0.95</f>
        <v>101.02585000000001</v>
      </c>
      <c r="H2119" s="1" t="s">
        <v>1407</v>
      </c>
    </row>
    <row r="2120" spans="1:8" x14ac:dyDescent="0.25">
      <c r="A2120" s="2">
        <v>12119</v>
      </c>
      <c r="B2120" t="s">
        <v>4</v>
      </c>
      <c r="C2120" t="s">
        <v>1446</v>
      </c>
      <c r="D2120" t="s">
        <v>330</v>
      </c>
      <c r="E2120" s="2">
        <v>189153</v>
      </c>
      <c r="F2120" s="3">
        <v>94.463999999999999</v>
      </c>
      <c r="G2120" s="3">
        <f>F2120*0.95</f>
        <v>89.740799999999993</v>
      </c>
      <c r="H2120" s="1" t="s">
        <v>1418</v>
      </c>
    </row>
    <row r="2121" spans="1:8" x14ac:dyDescent="0.25">
      <c r="A2121" s="2">
        <v>12120</v>
      </c>
      <c r="B2121" t="s">
        <v>246</v>
      </c>
      <c r="C2121" t="s">
        <v>1533</v>
      </c>
      <c r="D2121" t="s">
        <v>330</v>
      </c>
      <c r="E2121" s="2">
        <v>1997000</v>
      </c>
      <c r="F2121" s="3">
        <v>64.271000000000001</v>
      </c>
      <c r="G2121" s="3">
        <f>F2121*0.95</f>
        <v>61.057449999999996</v>
      </c>
      <c r="H2121" s="1" t="s">
        <v>1532</v>
      </c>
    </row>
    <row r="2122" spans="1:8" x14ac:dyDescent="0.25">
      <c r="A2122" s="2">
        <v>12121</v>
      </c>
      <c r="B2122" t="s">
        <v>246</v>
      </c>
      <c r="C2122" t="s">
        <v>1543</v>
      </c>
      <c r="D2122" t="s">
        <v>330</v>
      </c>
      <c r="E2122" s="2">
        <v>2479100</v>
      </c>
      <c r="F2122" s="3">
        <v>75.375</v>
      </c>
      <c r="G2122" s="3">
        <f>F2122*0.95</f>
        <v>71.606250000000003</v>
      </c>
      <c r="H2122" s="1" t="s">
        <v>1532</v>
      </c>
    </row>
    <row r="2123" spans="1:8" x14ac:dyDescent="0.25">
      <c r="A2123" s="2">
        <v>12122</v>
      </c>
      <c r="B2123" t="s">
        <v>246</v>
      </c>
      <c r="C2123" t="s">
        <v>1562</v>
      </c>
      <c r="D2123" t="s">
        <v>330</v>
      </c>
      <c r="E2123" s="2">
        <v>3001700</v>
      </c>
      <c r="F2123" s="3">
        <v>64.162999999999997</v>
      </c>
      <c r="G2123" s="3">
        <f>F2123*0.95</f>
        <v>60.954849999999993</v>
      </c>
      <c r="H2123" s="1" t="s">
        <v>1532</v>
      </c>
    </row>
    <row r="2124" spans="1:8" x14ac:dyDescent="0.25">
      <c r="A2124" s="2">
        <v>12123</v>
      </c>
      <c r="B2124" t="s">
        <v>246</v>
      </c>
      <c r="C2124" t="s">
        <v>1575</v>
      </c>
      <c r="D2124" t="s">
        <v>330</v>
      </c>
      <c r="E2124" s="2">
        <v>3278900</v>
      </c>
      <c r="F2124" s="3">
        <v>69.123999999999995</v>
      </c>
      <c r="G2124" s="3">
        <f>F2124*0.95</f>
        <v>65.667799999999986</v>
      </c>
      <c r="H2124" s="1" t="s">
        <v>1532</v>
      </c>
    </row>
    <row r="2125" spans="1:8" x14ac:dyDescent="0.25">
      <c r="A2125" s="2">
        <v>12124</v>
      </c>
      <c r="B2125" t="s">
        <v>246</v>
      </c>
      <c r="C2125" t="s">
        <v>1582</v>
      </c>
      <c r="D2125" t="s">
        <v>330</v>
      </c>
      <c r="E2125" s="2">
        <v>3620300</v>
      </c>
      <c r="F2125" s="3">
        <v>63.927999999999997</v>
      </c>
      <c r="G2125" s="3">
        <f>F2125*0.95</f>
        <v>60.731599999999993</v>
      </c>
      <c r="H2125" s="1" t="s">
        <v>1532</v>
      </c>
    </row>
    <row r="2126" spans="1:8" x14ac:dyDescent="0.25">
      <c r="A2126" s="2">
        <v>12125</v>
      </c>
      <c r="B2126" t="s">
        <v>246</v>
      </c>
      <c r="C2126" t="s">
        <v>1584</v>
      </c>
      <c r="D2126" t="s">
        <v>330</v>
      </c>
      <c r="E2126" s="2">
        <v>3643000</v>
      </c>
      <c r="F2126" s="3">
        <v>64.058999999999997</v>
      </c>
      <c r="G2126" s="3">
        <f>F2126*0.95</f>
        <v>60.856049999999996</v>
      </c>
      <c r="H2126" s="1" t="s">
        <v>1532</v>
      </c>
    </row>
    <row r="2127" spans="1:8" x14ac:dyDescent="0.25">
      <c r="A2127" s="2">
        <v>12126</v>
      </c>
      <c r="B2127" t="s">
        <v>246</v>
      </c>
      <c r="C2127" t="s">
        <v>1603</v>
      </c>
      <c r="D2127" t="s">
        <v>330</v>
      </c>
      <c r="E2127" s="2">
        <v>4316200</v>
      </c>
      <c r="F2127" s="3">
        <v>63.444000000000003</v>
      </c>
      <c r="G2127" s="3">
        <f>F2127*0.95</f>
        <v>60.271799999999999</v>
      </c>
      <c r="H2127" s="1" t="s">
        <v>1532</v>
      </c>
    </row>
    <row r="2128" spans="1:8" x14ac:dyDescent="0.25">
      <c r="A2128" s="2">
        <v>12127</v>
      </c>
      <c r="B2128" t="s">
        <v>1615</v>
      </c>
      <c r="C2128" t="s">
        <v>1708</v>
      </c>
      <c r="D2128" t="s">
        <v>330</v>
      </c>
      <c r="E2128" s="2">
        <v>3118190000</v>
      </c>
      <c r="F2128" s="3">
        <v>70.046000000000006</v>
      </c>
      <c r="G2128" s="3">
        <f>F2128*0.95</f>
        <v>66.543700000000001</v>
      </c>
      <c r="H2128" s="1" t="s">
        <v>1532</v>
      </c>
    </row>
    <row r="2129" spans="1:8" x14ac:dyDescent="0.25">
      <c r="A2129" s="2">
        <v>12128</v>
      </c>
      <c r="B2129" t="s">
        <v>1615</v>
      </c>
      <c r="C2129" t="s">
        <v>1709</v>
      </c>
      <c r="D2129" t="s">
        <v>330</v>
      </c>
      <c r="E2129" s="2">
        <v>3118240000</v>
      </c>
      <c r="F2129" s="3">
        <v>80.671999999999997</v>
      </c>
      <c r="G2129" s="3">
        <f>F2129*0.95</f>
        <v>76.63839999999999</v>
      </c>
      <c r="H2129" s="1" t="s">
        <v>444</v>
      </c>
    </row>
    <row r="2130" spans="1:8" x14ac:dyDescent="0.25">
      <c r="A2130" s="2">
        <v>12129</v>
      </c>
      <c r="B2130" t="s">
        <v>1615</v>
      </c>
      <c r="C2130" t="s">
        <v>1710</v>
      </c>
      <c r="D2130" t="s">
        <v>330</v>
      </c>
      <c r="E2130" s="2">
        <v>3118250000</v>
      </c>
      <c r="F2130" s="3">
        <v>69.012</v>
      </c>
      <c r="G2130" s="3">
        <f>F2130*0.95</f>
        <v>65.561399999999992</v>
      </c>
      <c r="H2130" s="1" t="s">
        <v>781</v>
      </c>
    </row>
    <row r="2131" spans="1:8" x14ac:dyDescent="0.25">
      <c r="A2131" s="2">
        <v>12130</v>
      </c>
      <c r="B2131" t="s">
        <v>1615</v>
      </c>
      <c r="C2131" t="s">
        <v>1816</v>
      </c>
      <c r="D2131" t="s">
        <v>330</v>
      </c>
      <c r="E2131" s="2">
        <v>3124080000</v>
      </c>
      <c r="F2131" s="3">
        <v>69.947000000000003</v>
      </c>
      <c r="G2131" s="3">
        <f>F2131*0.95</f>
        <v>66.449650000000005</v>
      </c>
      <c r="H2131" s="1" t="s">
        <v>635</v>
      </c>
    </row>
    <row r="2132" spans="1:8" x14ac:dyDescent="0.25">
      <c r="A2132" s="2">
        <v>12131</v>
      </c>
      <c r="B2132" t="s">
        <v>1615</v>
      </c>
      <c r="C2132" t="s">
        <v>1885</v>
      </c>
      <c r="D2132" t="s">
        <v>330</v>
      </c>
      <c r="E2132" s="2">
        <v>3130750000</v>
      </c>
      <c r="F2132" s="3">
        <v>69.962999999999994</v>
      </c>
      <c r="G2132" s="3">
        <f>F2132*0.95</f>
        <v>66.464849999999984</v>
      </c>
      <c r="H2132" s="1" t="s">
        <v>1532</v>
      </c>
    </row>
    <row r="2133" spans="1:8" x14ac:dyDescent="0.25">
      <c r="A2133" s="2">
        <v>12132</v>
      </c>
      <c r="B2133" t="s">
        <v>1615</v>
      </c>
      <c r="C2133" t="s">
        <v>1886</v>
      </c>
      <c r="D2133" t="s">
        <v>330</v>
      </c>
      <c r="E2133" s="2">
        <v>3130760000</v>
      </c>
      <c r="F2133" s="3">
        <v>68.927999999999997</v>
      </c>
      <c r="G2133" s="3">
        <f>F2133*0.95</f>
        <v>65.4816</v>
      </c>
      <c r="H2133" s="1" t="s">
        <v>1532</v>
      </c>
    </row>
    <row r="2134" spans="1:8" x14ac:dyDescent="0.25">
      <c r="A2134" s="2">
        <v>12133</v>
      </c>
      <c r="B2134" t="s">
        <v>1615</v>
      </c>
      <c r="C2134" t="s">
        <v>2076</v>
      </c>
      <c r="D2134" t="s">
        <v>330</v>
      </c>
      <c r="E2134" s="2">
        <v>3146850000</v>
      </c>
      <c r="F2134" s="3">
        <v>68.852999999999994</v>
      </c>
      <c r="G2134" s="3">
        <f>F2134*0.95</f>
        <v>65.410349999999994</v>
      </c>
      <c r="H2134" s="1" t="s">
        <v>1532</v>
      </c>
    </row>
    <row r="2135" spans="1:8" x14ac:dyDescent="0.25">
      <c r="A2135" s="2">
        <v>12134</v>
      </c>
      <c r="B2135" t="s">
        <v>1615</v>
      </c>
      <c r="C2135" t="s">
        <v>2139</v>
      </c>
      <c r="D2135" t="s">
        <v>330</v>
      </c>
      <c r="E2135" s="2">
        <v>3153620000</v>
      </c>
      <c r="F2135" s="3">
        <v>69.938000000000002</v>
      </c>
      <c r="G2135" s="3">
        <f>F2135*0.95</f>
        <v>66.441100000000006</v>
      </c>
      <c r="H2135" s="1" t="s">
        <v>1706</v>
      </c>
    </row>
    <row r="2136" spans="1:8" x14ac:dyDescent="0.25">
      <c r="A2136" s="2">
        <v>12135</v>
      </c>
      <c r="B2136" t="s">
        <v>1615</v>
      </c>
      <c r="C2136" t="s">
        <v>2141</v>
      </c>
      <c r="D2136" t="s">
        <v>330</v>
      </c>
      <c r="E2136" s="2">
        <v>3153820000</v>
      </c>
      <c r="F2136" s="3">
        <v>70.418999999999997</v>
      </c>
      <c r="G2136" s="3">
        <f>F2136*0.95</f>
        <v>66.898049999999998</v>
      </c>
      <c r="H2136" s="1" t="s">
        <v>7</v>
      </c>
    </row>
    <row r="2137" spans="1:8" x14ac:dyDescent="0.25">
      <c r="A2137" s="2">
        <v>12136</v>
      </c>
      <c r="B2137" t="s">
        <v>1615</v>
      </c>
      <c r="C2137" t="s">
        <v>2147</v>
      </c>
      <c r="D2137" t="s">
        <v>330</v>
      </c>
      <c r="E2137" s="2">
        <v>3154130000</v>
      </c>
      <c r="F2137" s="3">
        <v>80.495999999999995</v>
      </c>
      <c r="G2137" s="3">
        <f>F2137*0.95</f>
        <v>76.471199999999996</v>
      </c>
      <c r="H2137" s="1" t="s">
        <v>1396</v>
      </c>
    </row>
    <row r="2138" spans="1:8" x14ac:dyDescent="0.25">
      <c r="A2138" s="2">
        <v>12137</v>
      </c>
      <c r="B2138" t="s">
        <v>1615</v>
      </c>
      <c r="C2138" t="s">
        <v>2283</v>
      </c>
      <c r="D2138" t="s">
        <v>330</v>
      </c>
      <c r="E2138" s="2">
        <v>3563890000</v>
      </c>
      <c r="F2138" s="3">
        <v>69.111000000000004</v>
      </c>
      <c r="G2138" s="3">
        <f>F2138*0.95</f>
        <v>65.655450000000002</v>
      </c>
      <c r="H2138" s="1" t="s">
        <v>1517</v>
      </c>
    </row>
    <row r="2139" spans="1:8" x14ac:dyDescent="0.25">
      <c r="A2139" s="2">
        <v>12138</v>
      </c>
      <c r="B2139" t="s">
        <v>1615</v>
      </c>
      <c r="C2139" t="s">
        <v>2307</v>
      </c>
      <c r="D2139" t="s">
        <v>330</v>
      </c>
      <c r="E2139" s="2">
        <v>3570830000</v>
      </c>
      <c r="F2139" s="3">
        <v>70.335999999999999</v>
      </c>
      <c r="G2139" s="3">
        <f>F2139*0.95</f>
        <v>66.819199999999995</v>
      </c>
      <c r="H2139" s="1" t="s">
        <v>811</v>
      </c>
    </row>
    <row r="2140" spans="1:8" x14ac:dyDescent="0.25">
      <c r="A2140" s="2">
        <v>12139</v>
      </c>
      <c r="B2140" t="s">
        <v>2478</v>
      </c>
      <c r="C2140" t="s">
        <v>2547</v>
      </c>
      <c r="D2140" t="s">
        <v>330</v>
      </c>
      <c r="E2140" s="2">
        <v>3610950000</v>
      </c>
      <c r="F2140" s="3">
        <v>55.545000000000002</v>
      </c>
      <c r="G2140" s="3">
        <f>F2140*0.95</f>
        <v>52.767749999999999</v>
      </c>
      <c r="H2140" s="1" t="s">
        <v>1532</v>
      </c>
    </row>
    <row r="2141" spans="1:8" x14ac:dyDescent="0.25">
      <c r="A2141" s="2">
        <v>12140</v>
      </c>
      <c r="B2141" t="s">
        <v>2638</v>
      </c>
      <c r="C2141" t="s">
        <v>2703</v>
      </c>
      <c r="D2141" t="s">
        <v>330</v>
      </c>
      <c r="E2141" s="2">
        <v>3725750000</v>
      </c>
      <c r="F2141" s="3">
        <v>55.536999999999999</v>
      </c>
      <c r="G2141" s="3">
        <f>F2141*0.95</f>
        <v>52.760149999999996</v>
      </c>
      <c r="H2141" s="1" t="s">
        <v>1532</v>
      </c>
    </row>
    <row r="2142" spans="1:8" x14ac:dyDescent="0.25">
      <c r="A2142" s="2">
        <v>12141</v>
      </c>
      <c r="B2142" t="s">
        <v>2940</v>
      </c>
      <c r="C2142" t="s">
        <v>3007</v>
      </c>
      <c r="D2142" t="s">
        <v>330</v>
      </c>
      <c r="E2142" s="2">
        <v>1027713</v>
      </c>
      <c r="F2142" s="3">
        <v>43.552999999999997</v>
      </c>
      <c r="G2142" s="3">
        <f>F2142*0.95</f>
        <v>41.375349999999997</v>
      </c>
      <c r="H2142" s="1" t="s">
        <v>853</v>
      </c>
    </row>
    <row r="2143" spans="1:8" x14ac:dyDescent="0.25">
      <c r="A2143" s="2">
        <v>12142</v>
      </c>
      <c r="B2143" t="s">
        <v>2935</v>
      </c>
      <c r="C2143" t="s">
        <v>3013</v>
      </c>
      <c r="D2143" t="s">
        <v>330</v>
      </c>
      <c r="E2143" s="2">
        <v>1027947</v>
      </c>
      <c r="F2143" s="3">
        <v>55.314999999999998</v>
      </c>
      <c r="G2143" s="3">
        <f>F2143*0.95</f>
        <v>52.549249999999994</v>
      </c>
      <c r="H2143" s="1" t="s">
        <v>853</v>
      </c>
    </row>
    <row r="2144" spans="1:8" x14ac:dyDescent="0.25">
      <c r="A2144" s="2">
        <v>12143</v>
      </c>
      <c r="B2144" t="s">
        <v>2935</v>
      </c>
      <c r="C2144" t="s">
        <v>3045</v>
      </c>
      <c r="D2144" t="s">
        <v>330</v>
      </c>
      <c r="E2144" s="2">
        <v>1029347</v>
      </c>
      <c r="F2144" s="3">
        <v>57.706000000000003</v>
      </c>
      <c r="G2144" s="3">
        <f>F2144*0.95</f>
        <v>54.820700000000002</v>
      </c>
      <c r="H2144" s="1" t="s">
        <v>781</v>
      </c>
    </row>
    <row r="2145" spans="1:8" x14ac:dyDescent="0.25">
      <c r="A2145" s="2">
        <v>12144</v>
      </c>
      <c r="B2145" t="s">
        <v>2761</v>
      </c>
      <c r="C2145" t="s">
        <v>3183</v>
      </c>
      <c r="D2145" t="s">
        <v>330</v>
      </c>
      <c r="E2145" s="2">
        <v>15422150000</v>
      </c>
      <c r="F2145" s="3">
        <v>48.314999999999998</v>
      </c>
      <c r="G2145" s="3">
        <f>F2145*0.95</f>
        <v>45.899249999999995</v>
      </c>
      <c r="H2145" s="1" t="s">
        <v>1532</v>
      </c>
    </row>
    <row r="2146" spans="1:8" x14ac:dyDescent="0.25">
      <c r="A2146" s="2">
        <v>12145</v>
      </c>
      <c r="B2146" t="s">
        <v>3372</v>
      </c>
      <c r="C2146" t="s">
        <v>3552</v>
      </c>
      <c r="D2146" t="s">
        <v>330</v>
      </c>
      <c r="E2146" s="2" t="s">
        <v>3553</v>
      </c>
      <c r="F2146" s="3">
        <v>61.972000000000001</v>
      </c>
      <c r="G2146" s="3">
        <f>F2146*0.95</f>
        <v>58.873399999999997</v>
      </c>
      <c r="H2146" s="1" t="s">
        <v>853</v>
      </c>
    </row>
    <row r="2147" spans="1:8" x14ac:dyDescent="0.25">
      <c r="A2147" s="2">
        <v>12146</v>
      </c>
      <c r="B2147" t="s">
        <v>4</v>
      </c>
      <c r="C2147" t="s">
        <v>151</v>
      </c>
      <c r="D2147" t="s">
        <v>152</v>
      </c>
      <c r="E2147" s="2">
        <v>156724</v>
      </c>
      <c r="F2147" s="3">
        <v>122.211</v>
      </c>
      <c r="G2147" s="3">
        <f>F2147*0.95</f>
        <v>116.10045</v>
      </c>
      <c r="H2147" s="1" t="s">
        <v>7</v>
      </c>
    </row>
    <row r="2148" spans="1:8" x14ac:dyDescent="0.25">
      <c r="A2148" s="2">
        <v>12147</v>
      </c>
      <c r="B2148" t="s">
        <v>246</v>
      </c>
      <c r="C2148" t="s">
        <v>260</v>
      </c>
      <c r="D2148" t="s">
        <v>152</v>
      </c>
      <c r="E2148" s="2">
        <v>3991900</v>
      </c>
      <c r="F2148" s="3">
        <v>108.33499999999999</v>
      </c>
      <c r="G2148" s="3">
        <f>F2148*0.95</f>
        <v>102.91824999999999</v>
      </c>
      <c r="H2148" s="1" t="s">
        <v>7</v>
      </c>
    </row>
    <row r="2149" spans="1:8" x14ac:dyDescent="0.25">
      <c r="A2149" s="2">
        <v>12148</v>
      </c>
      <c r="B2149" t="s">
        <v>4</v>
      </c>
      <c r="C2149" t="s">
        <v>496</v>
      </c>
      <c r="D2149" t="s">
        <v>152</v>
      </c>
      <c r="E2149" s="2">
        <v>158216</v>
      </c>
      <c r="F2149" s="3">
        <v>134.90799999999999</v>
      </c>
      <c r="G2149" s="3">
        <f>F2149*0.95</f>
        <v>128.16259999999997</v>
      </c>
      <c r="H2149" s="1" t="s">
        <v>444</v>
      </c>
    </row>
    <row r="2150" spans="1:8" x14ac:dyDescent="0.25">
      <c r="A2150" s="2">
        <v>12149</v>
      </c>
      <c r="B2150" t="s">
        <v>246</v>
      </c>
      <c r="C2150" t="s">
        <v>260</v>
      </c>
      <c r="D2150" t="s">
        <v>152</v>
      </c>
      <c r="E2150" s="2">
        <v>3939600</v>
      </c>
      <c r="F2150" s="3">
        <v>85.65</v>
      </c>
      <c r="G2150" s="3">
        <f>F2150*0.95</f>
        <v>81.367500000000007</v>
      </c>
      <c r="H2150" s="1" t="s">
        <v>586</v>
      </c>
    </row>
    <row r="2151" spans="1:8" x14ac:dyDescent="0.25">
      <c r="A2151" s="2">
        <v>12150</v>
      </c>
      <c r="B2151" t="s">
        <v>34</v>
      </c>
      <c r="C2151" t="s">
        <v>634</v>
      </c>
      <c r="D2151" t="s">
        <v>152</v>
      </c>
      <c r="E2151" s="2">
        <v>127129</v>
      </c>
      <c r="F2151" s="3">
        <v>105.343</v>
      </c>
      <c r="G2151" s="3">
        <f>F2151*0.95</f>
        <v>100.07585</v>
      </c>
      <c r="H2151" s="1" t="s">
        <v>635</v>
      </c>
    </row>
    <row r="2152" spans="1:8" x14ac:dyDescent="0.25">
      <c r="A2152" s="2">
        <v>12151</v>
      </c>
      <c r="B2152" t="s">
        <v>34</v>
      </c>
      <c r="C2152" t="s">
        <v>688</v>
      </c>
      <c r="D2152" t="s">
        <v>152</v>
      </c>
      <c r="E2152" s="2">
        <v>156849</v>
      </c>
      <c r="F2152" s="3">
        <v>104.521</v>
      </c>
      <c r="G2152" s="3">
        <f>F2152*0.95</f>
        <v>99.29495</v>
      </c>
      <c r="H2152" s="1" t="s">
        <v>657</v>
      </c>
    </row>
    <row r="2153" spans="1:8" x14ac:dyDescent="0.25">
      <c r="A2153" s="2">
        <v>12152</v>
      </c>
      <c r="B2153" t="s">
        <v>31</v>
      </c>
      <c r="C2153" t="s">
        <v>756</v>
      </c>
      <c r="D2153" t="s">
        <v>152</v>
      </c>
      <c r="E2153" s="2">
        <v>177079</v>
      </c>
      <c r="F2153" s="3">
        <v>77.998000000000005</v>
      </c>
      <c r="G2153" s="3">
        <f>F2153*0.95</f>
        <v>74.098100000000002</v>
      </c>
      <c r="H2153" s="1" t="s">
        <v>746</v>
      </c>
    </row>
    <row r="2154" spans="1:8" x14ac:dyDescent="0.25">
      <c r="A2154" s="2">
        <v>12153</v>
      </c>
      <c r="B2154" t="s">
        <v>262</v>
      </c>
      <c r="C2154" t="s">
        <v>1218</v>
      </c>
      <c r="D2154" t="s">
        <v>152</v>
      </c>
      <c r="E2154" s="2">
        <v>723811</v>
      </c>
      <c r="F2154" s="3">
        <v>88.616</v>
      </c>
      <c r="G2154" s="3">
        <f>F2154*0.95</f>
        <v>84.185199999999995</v>
      </c>
      <c r="H2154" s="1" t="s">
        <v>853</v>
      </c>
    </row>
    <row r="2155" spans="1:8" x14ac:dyDescent="0.25">
      <c r="A2155" s="2">
        <v>12154</v>
      </c>
      <c r="B2155" t="s">
        <v>4</v>
      </c>
      <c r="C2155" t="s">
        <v>1305</v>
      </c>
      <c r="D2155" t="s">
        <v>152</v>
      </c>
      <c r="E2155" s="2">
        <v>144566</v>
      </c>
      <c r="F2155" s="3">
        <v>123.41200000000001</v>
      </c>
      <c r="G2155" s="3">
        <f>F2155*0.95</f>
        <v>117.2414</v>
      </c>
      <c r="H2155" s="1" t="s">
        <v>1304</v>
      </c>
    </row>
    <row r="2156" spans="1:8" x14ac:dyDescent="0.25">
      <c r="A2156" s="2">
        <v>12155</v>
      </c>
      <c r="B2156" t="s">
        <v>34</v>
      </c>
      <c r="C2156" t="s">
        <v>688</v>
      </c>
      <c r="D2156" t="s">
        <v>152</v>
      </c>
      <c r="E2156" s="2">
        <v>156848</v>
      </c>
      <c r="F2156" s="3">
        <v>99.183000000000007</v>
      </c>
      <c r="G2156" s="3">
        <f>F2156*0.95</f>
        <v>94.223849999999999</v>
      </c>
      <c r="H2156" s="1" t="s">
        <v>1317</v>
      </c>
    </row>
    <row r="2157" spans="1:8" x14ac:dyDescent="0.25">
      <c r="A2157" s="2">
        <v>12156</v>
      </c>
      <c r="B2157" t="s">
        <v>246</v>
      </c>
      <c r="C2157" t="s">
        <v>1610</v>
      </c>
      <c r="D2157" t="s">
        <v>152</v>
      </c>
      <c r="E2157" s="2">
        <v>4543500</v>
      </c>
      <c r="F2157" s="3">
        <v>81.783000000000001</v>
      </c>
      <c r="G2157" s="3">
        <f>F2157*0.95</f>
        <v>77.693849999999998</v>
      </c>
      <c r="H2157" s="1" t="s">
        <v>1532</v>
      </c>
    </row>
    <row r="2158" spans="1:8" x14ac:dyDescent="0.25">
      <c r="A2158" s="2">
        <v>12157</v>
      </c>
      <c r="B2158" t="s">
        <v>1615</v>
      </c>
      <c r="C2158" t="s">
        <v>1627</v>
      </c>
      <c r="D2158" t="s">
        <v>152</v>
      </c>
      <c r="E2158" s="2">
        <v>3111310000</v>
      </c>
      <c r="F2158" s="3">
        <v>95.332999999999998</v>
      </c>
      <c r="G2158" s="3">
        <f>F2158*0.95</f>
        <v>90.56635</v>
      </c>
      <c r="H2158" s="1" t="s">
        <v>1532</v>
      </c>
    </row>
    <row r="2159" spans="1:8" x14ac:dyDescent="0.25">
      <c r="A2159" s="2">
        <v>12158</v>
      </c>
      <c r="B2159" t="s">
        <v>1615</v>
      </c>
      <c r="C2159" t="s">
        <v>1655</v>
      </c>
      <c r="D2159" t="s">
        <v>152</v>
      </c>
      <c r="E2159" s="2">
        <v>3113930000</v>
      </c>
      <c r="F2159" s="3">
        <v>95.066999999999993</v>
      </c>
      <c r="G2159" s="3">
        <f>F2159*0.95</f>
        <v>90.313649999999996</v>
      </c>
      <c r="H2159" s="1" t="s">
        <v>1532</v>
      </c>
    </row>
    <row r="2160" spans="1:8" x14ac:dyDescent="0.25">
      <c r="A2160" s="2">
        <v>12159</v>
      </c>
      <c r="B2160" t="s">
        <v>1615</v>
      </c>
      <c r="C2160" t="s">
        <v>1702</v>
      </c>
      <c r="D2160" t="s">
        <v>152</v>
      </c>
      <c r="E2160" s="2">
        <v>3117830000</v>
      </c>
      <c r="F2160" s="3">
        <v>95.108999999999995</v>
      </c>
      <c r="G2160" s="3">
        <f>F2160*0.95</f>
        <v>90.353549999999984</v>
      </c>
      <c r="H2160" s="1" t="s">
        <v>1532</v>
      </c>
    </row>
    <row r="2161" spans="1:8" x14ac:dyDescent="0.25">
      <c r="A2161" s="2">
        <v>12160</v>
      </c>
      <c r="B2161" t="s">
        <v>1615</v>
      </c>
      <c r="C2161" t="s">
        <v>1827</v>
      </c>
      <c r="D2161" t="s">
        <v>152</v>
      </c>
      <c r="E2161" s="2">
        <v>3127970000</v>
      </c>
      <c r="F2161" s="3">
        <v>93.426000000000002</v>
      </c>
      <c r="G2161" s="3">
        <f>F2161*0.95</f>
        <v>88.7547</v>
      </c>
      <c r="H2161" s="1" t="s">
        <v>1252</v>
      </c>
    </row>
    <row r="2162" spans="1:8" x14ac:dyDescent="0.25">
      <c r="A2162" s="2">
        <v>12161</v>
      </c>
      <c r="B2162" t="s">
        <v>1615</v>
      </c>
      <c r="C2162" t="s">
        <v>1887</v>
      </c>
      <c r="D2162" t="s">
        <v>152</v>
      </c>
      <c r="E2162" s="2">
        <v>3130770000</v>
      </c>
      <c r="F2162" s="3">
        <v>94.082999999999998</v>
      </c>
      <c r="G2162" s="3">
        <f>F2162*0.95</f>
        <v>89.37885</v>
      </c>
      <c r="H2162" s="1" t="s">
        <v>1532</v>
      </c>
    </row>
    <row r="2163" spans="1:8" x14ac:dyDescent="0.25">
      <c r="A2163" s="2">
        <v>12162</v>
      </c>
      <c r="B2163" t="s">
        <v>1615</v>
      </c>
      <c r="C2163" t="s">
        <v>2069</v>
      </c>
      <c r="D2163" t="s">
        <v>152</v>
      </c>
      <c r="E2163" s="2">
        <v>3146580000</v>
      </c>
      <c r="F2163" s="3">
        <v>95.332999999999998</v>
      </c>
      <c r="G2163" s="3">
        <f>F2163*0.95</f>
        <v>90.56635</v>
      </c>
      <c r="H2163" s="1" t="s">
        <v>1532</v>
      </c>
    </row>
    <row r="2164" spans="1:8" x14ac:dyDescent="0.25">
      <c r="A2164" s="2">
        <v>12163</v>
      </c>
      <c r="B2164" t="s">
        <v>1615</v>
      </c>
      <c r="C2164" t="s">
        <v>1627</v>
      </c>
      <c r="D2164" t="s">
        <v>152</v>
      </c>
      <c r="E2164" s="2">
        <v>3574500000</v>
      </c>
      <c r="F2164" s="3">
        <v>95.075000000000003</v>
      </c>
      <c r="G2164" s="3">
        <f>F2164*0.95</f>
        <v>90.321249999999992</v>
      </c>
      <c r="H2164" s="1" t="s">
        <v>1532</v>
      </c>
    </row>
    <row r="2165" spans="1:8" x14ac:dyDescent="0.25">
      <c r="A2165" s="2">
        <v>12164</v>
      </c>
      <c r="B2165" t="s">
        <v>1615</v>
      </c>
      <c r="C2165" t="s">
        <v>1627</v>
      </c>
      <c r="D2165" t="s">
        <v>152</v>
      </c>
      <c r="E2165" s="2">
        <v>3574550000</v>
      </c>
      <c r="F2165" s="3">
        <v>104.32299999999999</v>
      </c>
      <c r="G2165" s="3">
        <f>F2165*0.95</f>
        <v>99.106849999999994</v>
      </c>
      <c r="H2165" s="1" t="s">
        <v>1504</v>
      </c>
    </row>
    <row r="2166" spans="1:8" x14ac:dyDescent="0.25">
      <c r="A2166" s="2">
        <v>12165</v>
      </c>
      <c r="B2166" t="s">
        <v>2478</v>
      </c>
      <c r="C2166" t="s">
        <v>2548</v>
      </c>
      <c r="D2166" t="s">
        <v>152</v>
      </c>
      <c r="E2166" s="2">
        <v>3610960000</v>
      </c>
      <c r="F2166" s="3">
        <v>70.594999999999999</v>
      </c>
      <c r="G2166" s="3">
        <f>F2166*0.95</f>
        <v>67.065249999999992</v>
      </c>
      <c r="H2166" s="1" t="s">
        <v>1532</v>
      </c>
    </row>
    <row r="2167" spans="1:8" x14ac:dyDescent="0.25">
      <c r="A2167" s="2">
        <v>12166</v>
      </c>
      <c r="B2167" t="s">
        <v>2638</v>
      </c>
      <c r="C2167" t="s">
        <v>2737</v>
      </c>
      <c r="D2167" t="s">
        <v>152</v>
      </c>
      <c r="E2167" s="2">
        <v>3726670000</v>
      </c>
      <c r="F2167" s="3">
        <v>70.694999999999993</v>
      </c>
      <c r="G2167" s="3">
        <f>F2167*0.95</f>
        <v>67.160249999999991</v>
      </c>
      <c r="H2167" s="1" t="s">
        <v>1532</v>
      </c>
    </row>
    <row r="2168" spans="1:8" x14ac:dyDescent="0.25">
      <c r="A2168" s="2">
        <v>12167</v>
      </c>
      <c r="B2168" t="s">
        <v>2935</v>
      </c>
      <c r="C2168" t="s">
        <v>2972</v>
      </c>
      <c r="D2168" t="s">
        <v>152</v>
      </c>
      <c r="E2168" s="2">
        <v>1024447</v>
      </c>
      <c r="F2168" s="3">
        <v>80.507000000000005</v>
      </c>
      <c r="G2168" s="3">
        <f>F2168*0.95</f>
        <v>76.481650000000002</v>
      </c>
      <c r="H2168" s="1" t="s">
        <v>1706</v>
      </c>
    </row>
    <row r="2169" spans="1:8" x14ac:dyDescent="0.25">
      <c r="A2169" s="2">
        <v>12168</v>
      </c>
      <c r="B2169" t="s">
        <v>2935</v>
      </c>
      <c r="C2169" t="s">
        <v>2982</v>
      </c>
      <c r="D2169" t="s">
        <v>152</v>
      </c>
      <c r="E2169" s="2">
        <v>1026883</v>
      </c>
      <c r="F2169" s="3">
        <v>78.335999999999999</v>
      </c>
      <c r="G2169" s="3">
        <f>F2169*0.95</f>
        <v>74.419199999999989</v>
      </c>
      <c r="H2169" s="1" t="s">
        <v>853</v>
      </c>
    </row>
    <row r="2170" spans="1:8" x14ac:dyDescent="0.25">
      <c r="A2170" s="2">
        <v>12169</v>
      </c>
      <c r="B2170" t="s">
        <v>3212</v>
      </c>
      <c r="C2170" t="s">
        <v>3256</v>
      </c>
      <c r="D2170" t="s">
        <v>152</v>
      </c>
      <c r="E2170" s="2" t="s">
        <v>3257</v>
      </c>
      <c r="F2170" s="3">
        <v>48.32</v>
      </c>
      <c r="G2170" s="3">
        <f>F2170*0.95</f>
        <v>45.903999999999996</v>
      </c>
      <c r="H2170" s="1" t="s">
        <v>1304</v>
      </c>
    </row>
    <row r="2171" spans="1:8" x14ac:dyDescent="0.25">
      <c r="A2171" s="2">
        <v>12170</v>
      </c>
      <c r="B2171" t="s">
        <v>3372</v>
      </c>
      <c r="C2171" t="s">
        <v>3594</v>
      </c>
      <c r="D2171" t="s">
        <v>152</v>
      </c>
      <c r="E2171" s="2" t="s">
        <v>3595</v>
      </c>
      <c r="F2171" s="3">
        <v>81.046000000000006</v>
      </c>
      <c r="G2171" s="3">
        <f>F2171*0.95</f>
        <v>76.993700000000004</v>
      </c>
      <c r="H2171" s="1" t="s">
        <v>1252</v>
      </c>
    </row>
    <row r="2172" spans="1:8" x14ac:dyDescent="0.25">
      <c r="A2172" s="2">
        <v>12171</v>
      </c>
      <c r="B2172" t="s">
        <v>3372</v>
      </c>
      <c r="C2172" t="s">
        <v>3658</v>
      </c>
      <c r="D2172" t="s">
        <v>152</v>
      </c>
      <c r="E2172" s="2" t="s">
        <v>3659</v>
      </c>
      <c r="F2172" s="3">
        <v>83.430999999999997</v>
      </c>
      <c r="G2172" s="3">
        <f>F2172*0.95</f>
        <v>79.259449999999987</v>
      </c>
      <c r="H2172" s="1" t="s">
        <v>444</v>
      </c>
    </row>
    <row r="2173" spans="1:8" x14ac:dyDescent="0.25">
      <c r="A2173" s="2">
        <v>12172</v>
      </c>
      <c r="B2173" t="s">
        <v>34</v>
      </c>
      <c r="C2173" t="s">
        <v>97</v>
      </c>
      <c r="D2173" t="s">
        <v>98</v>
      </c>
      <c r="E2173" s="2">
        <v>127193</v>
      </c>
      <c r="F2173" s="3">
        <v>126.462</v>
      </c>
      <c r="G2173" s="3">
        <f>F2173*0.95</f>
        <v>120.13889999999999</v>
      </c>
      <c r="H2173" s="1" t="s">
        <v>7</v>
      </c>
    </row>
    <row r="2174" spans="1:8" x14ac:dyDescent="0.25">
      <c r="A2174" s="2">
        <v>12173</v>
      </c>
      <c r="B2174" t="s">
        <v>246</v>
      </c>
      <c r="C2174" t="s">
        <v>333</v>
      </c>
      <c r="D2174" t="s">
        <v>98</v>
      </c>
      <c r="E2174" s="2">
        <v>2826400</v>
      </c>
      <c r="F2174" s="3">
        <v>98.486999999999995</v>
      </c>
      <c r="G2174" s="3">
        <f>F2174*0.95</f>
        <v>93.562649999999991</v>
      </c>
      <c r="H2174" s="1" t="s">
        <v>321</v>
      </c>
    </row>
    <row r="2175" spans="1:8" x14ac:dyDescent="0.25">
      <c r="A2175" s="2">
        <v>12174</v>
      </c>
      <c r="B2175" t="s">
        <v>246</v>
      </c>
      <c r="C2175" t="s">
        <v>333</v>
      </c>
      <c r="D2175" t="s">
        <v>98</v>
      </c>
      <c r="E2175" s="2">
        <v>4153700</v>
      </c>
      <c r="F2175" s="3">
        <v>103.455</v>
      </c>
      <c r="G2175" s="3">
        <f>F2175*0.95</f>
        <v>98.282249999999991</v>
      </c>
      <c r="H2175" s="1" t="s">
        <v>422</v>
      </c>
    </row>
    <row r="2176" spans="1:8" x14ac:dyDescent="0.25">
      <c r="A2176" s="2">
        <v>12175</v>
      </c>
      <c r="B2176" t="s">
        <v>4</v>
      </c>
      <c r="C2176" t="s">
        <v>560</v>
      </c>
      <c r="D2176" t="s">
        <v>98</v>
      </c>
      <c r="E2176" s="2">
        <v>92278</v>
      </c>
      <c r="F2176" s="3">
        <v>174.309</v>
      </c>
      <c r="G2176" s="3">
        <f>F2176*0.95</f>
        <v>165.59354999999999</v>
      </c>
      <c r="H2176" s="1" t="s">
        <v>444</v>
      </c>
    </row>
    <row r="2177" spans="1:8" x14ac:dyDescent="0.25">
      <c r="A2177" s="2">
        <v>12176</v>
      </c>
      <c r="B2177" t="s">
        <v>262</v>
      </c>
      <c r="C2177" t="s">
        <v>652</v>
      </c>
      <c r="D2177" t="s">
        <v>98</v>
      </c>
      <c r="E2177" s="2">
        <v>596205</v>
      </c>
      <c r="F2177" s="3">
        <v>115.809</v>
      </c>
      <c r="G2177" s="3">
        <f>F2177*0.95</f>
        <v>110.01854999999999</v>
      </c>
      <c r="H2177" s="1" t="s">
        <v>635</v>
      </c>
    </row>
    <row r="2178" spans="1:8" x14ac:dyDescent="0.25">
      <c r="A2178" s="2">
        <v>12177</v>
      </c>
      <c r="B2178" t="s">
        <v>34</v>
      </c>
      <c r="C2178" t="s">
        <v>750</v>
      </c>
      <c r="D2178" t="s">
        <v>98</v>
      </c>
      <c r="E2178" s="2">
        <v>144914</v>
      </c>
      <c r="F2178" s="3">
        <v>159.42599999999999</v>
      </c>
      <c r="G2178" s="3">
        <f>F2178*0.95</f>
        <v>151.45469999999997</v>
      </c>
      <c r="H2178" s="1" t="s">
        <v>746</v>
      </c>
    </row>
    <row r="2179" spans="1:8" x14ac:dyDescent="0.25">
      <c r="A2179" s="2">
        <v>12178</v>
      </c>
      <c r="B2179" t="s">
        <v>246</v>
      </c>
      <c r="C2179" t="s">
        <v>881</v>
      </c>
      <c r="D2179" t="s">
        <v>98</v>
      </c>
      <c r="E2179" s="2">
        <v>3628400</v>
      </c>
      <c r="F2179" s="3">
        <v>98.346000000000004</v>
      </c>
      <c r="G2179" s="3">
        <f>F2179*0.95</f>
        <v>93.428699999999992</v>
      </c>
      <c r="H2179" s="1" t="s">
        <v>853</v>
      </c>
    </row>
    <row r="2180" spans="1:8" x14ac:dyDescent="0.25">
      <c r="A2180" s="2">
        <v>12179</v>
      </c>
      <c r="B2180" t="s">
        <v>262</v>
      </c>
      <c r="C2180" t="s">
        <v>905</v>
      </c>
      <c r="D2180" t="s">
        <v>98</v>
      </c>
      <c r="E2180" s="2">
        <v>535973</v>
      </c>
      <c r="F2180" s="3">
        <v>125.18899999999999</v>
      </c>
      <c r="G2180" s="3">
        <f>F2180*0.95</f>
        <v>118.92954999999999</v>
      </c>
      <c r="H2180" s="1" t="s">
        <v>853</v>
      </c>
    </row>
    <row r="2181" spans="1:8" x14ac:dyDescent="0.25">
      <c r="A2181" s="2">
        <v>12180</v>
      </c>
      <c r="B2181" t="s">
        <v>246</v>
      </c>
      <c r="C2181" t="s">
        <v>1347</v>
      </c>
      <c r="D2181" t="s">
        <v>98</v>
      </c>
      <c r="E2181" s="2">
        <v>2858500</v>
      </c>
      <c r="F2181" s="3">
        <v>104.813</v>
      </c>
      <c r="G2181" s="3">
        <f>F2181*0.95</f>
        <v>99.57235</v>
      </c>
      <c r="H2181" s="1" t="s">
        <v>1346</v>
      </c>
    </row>
    <row r="2182" spans="1:8" x14ac:dyDescent="0.25">
      <c r="A2182" s="2">
        <v>12181</v>
      </c>
      <c r="B2182" t="s">
        <v>246</v>
      </c>
      <c r="C2182" t="s">
        <v>1401</v>
      </c>
      <c r="D2182" t="s">
        <v>98</v>
      </c>
      <c r="E2182" s="2">
        <v>3257300</v>
      </c>
      <c r="F2182" s="3">
        <v>108.462</v>
      </c>
      <c r="G2182" s="3">
        <f>F2182*0.95</f>
        <v>103.0389</v>
      </c>
      <c r="H2182" s="1" t="s">
        <v>1396</v>
      </c>
    </row>
    <row r="2183" spans="1:8" x14ac:dyDescent="0.25">
      <c r="A2183" s="2">
        <v>12182</v>
      </c>
      <c r="B2183" t="s">
        <v>246</v>
      </c>
      <c r="C2183" t="s">
        <v>1558</v>
      </c>
      <c r="D2183" t="s">
        <v>98</v>
      </c>
      <c r="E2183" s="2">
        <v>2777900</v>
      </c>
      <c r="F2183" s="3">
        <v>98.275000000000006</v>
      </c>
      <c r="G2183" s="3">
        <f>F2183*0.95</f>
        <v>93.361249999999998</v>
      </c>
      <c r="H2183" s="1" t="s">
        <v>1532</v>
      </c>
    </row>
    <row r="2184" spans="1:8" x14ac:dyDescent="0.25">
      <c r="A2184" s="2">
        <v>12183</v>
      </c>
      <c r="B2184" t="s">
        <v>1615</v>
      </c>
      <c r="C2184" t="s">
        <v>1635</v>
      </c>
      <c r="D2184" t="s">
        <v>98</v>
      </c>
      <c r="E2184" s="2">
        <v>3112610000</v>
      </c>
      <c r="F2184" s="3">
        <v>117.636</v>
      </c>
      <c r="G2184" s="3">
        <f>F2184*0.95</f>
        <v>111.7542</v>
      </c>
      <c r="H2184" s="1" t="s">
        <v>1530</v>
      </c>
    </row>
    <row r="2185" spans="1:8" x14ac:dyDescent="0.25">
      <c r="A2185" s="2">
        <v>12184</v>
      </c>
      <c r="B2185" t="s">
        <v>1615</v>
      </c>
      <c r="C2185" t="s">
        <v>1843</v>
      </c>
      <c r="D2185" t="s">
        <v>98</v>
      </c>
      <c r="E2185" s="2">
        <v>3129640000</v>
      </c>
      <c r="F2185" s="3">
        <v>108.925</v>
      </c>
      <c r="G2185" s="3">
        <f>F2185*0.95</f>
        <v>103.47874999999999</v>
      </c>
      <c r="H2185" s="1" t="s">
        <v>1532</v>
      </c>
    </row>
    <row r="2186" spans="1:8" x14ac:dyDescent="0.25">
      <c r="A2186" s="2">
        <v>12185</v>
      </c>
      <c r="B2186" t="s">
        <v>1615</v>
      </c>
      <c r="C2186" t="s">
        <v>1843</v>
      </c>
      <c r="D2186" t="s">
        <v>98</v>
      </c>
      <c r="E2186" s="2">
        <v>3138090000</v>
      </c>
      <c r="F2186" s="3">
        <v>108.9</v>
      </c>
      <c r="G2186" s="3">
        <f>F2186*0.95</f>
        <v>103.455</v>
      </c>
      <c r="H2186" s="1" t="s">
        <v>1532</v>
      </c>
    </row>
    <row r="2187" spans="1:8" x14ac:dyDescent="0.25">
      <c r="A2187" s="2">
        <v>12186</v>
      </c>
      <c r="B2187" t="s">
        <v>1615</v>
      </c>
      <c r="C2187" t="s">
        <v>2127</v>
      </c>
      <c r="D2187" t="s">
        <v>98</v>
      </c>
      <c r="E2187" s="2">
        <v>3152580000</v>
      </c>
      <c r="F2187" s="3">
        <v>107.57899999999999</v>
      </c>
      <c r="G2187" s="3">
        <f>F2187*0.95</f>
        <v>102.20004999999999</v>
      </c>
      <c r="H2187" s="1" t="s">
        <v>657</v>
      </c>
    </row>
    <row r="2188" spans="1:8" x14ac:dyDescent="0.25">
      <c r="A2188" s="2">
        <v>12187</v>
      </c>
      <c r="B2188" t="s">
        <v>1615</v>
      </c>
      <c r="C2188" t="s">
        <v>2140</v>
      </c>
      <c r="D2188" t="s">
        <v>98</v>
      </c>
      <c r="E2188" s="2">
        <v>3153690000</v>
      </c>
      <c r="F2188" s="3">
        <v>107.36199999999999</v>
      </c>
      <c r="G2188" s="3">
        <f>F2188*0.95</f>
        <v>101.9939</v>
      </c>
      <c r="H2188" s="1" t="s">
        <v>767</v>
      </c>
    </row>
    <row r="2189" spans="1:8" x14ac:dyDescent="0.25">
      <c r="A2189" s="2">
        <v>12188</v>
      </c>
      <c r="B2189" t="s">
        <v>1615</v>
      </c>
      <c r="C2189" t="s">
        <v>2359</v>
      </c>
      <c r="D2189" t="s">
        <v>98</v>
      </c>
      <c r="E2189" s="2">
        <v>3580400000</v>
      </c>
      <c r="F2189" s="3">
        <v>109</v>
      </c>
      <c r="G2189" s="3">
        <f>F2189*0.95</f>
        <v>103.55</v>
      </c>
      <c r="H2189" s="1" t="s">
        <v>444</v>
      </c>
    </row>
    <row r="2190" spans="1:8" x14ac:dyDescent="0.25">
      <c r="A2190" s="2">
        <v>12189</v>
      </c>
      <c r="B2190" t="s">
        <v>1615</v>
      </c>
      <c r="C2190" t="s">
        <v>2370</v>
      </c>
      <c r="D2190" t="s">
        <v>98</v>
      </c>
      <c r="E2190" s="2">
        <v>3581740000</v>
      </c>
      <c r="F2190" s="3">
        <v>121.956</v>
      </c>
      <c r="G2190" s="3">
        <f>F2190*0.95</f>
        <v>115.8582</v>
      </c>
      <c r="H2190" s="1" t="s">
        <v>1532</v>
      </c>
    </row>
    <row r="2191" spans="1:8" x14ac:dyDescent="0.25">
      <c r="A2191" s="2">
        <v>12190</v>
      </c>
      <c r="B2191" t="s">
        <v>1615</v>
      </c>
      <c r="C2191" t="s">
        <v>2423</v>
      </c>
      <c r="D2191" t="s">
        <v>98</v>
      </c>
      <c r="E2191" s="2">
        <v>3590220000</v>
      </c>
      <c r="F2191" s="3">
        <v>104.075</v>
      </c>
      <c r="G2191" s="3">
        <f>F2191*0.95</f>
        <v>98.871250000000003</v>
      </c>
      <c r="H2191" s="1" t="s">
        <v>444</v>
      </c>
    </row>
    <row r="2192" spans="1:8" x14ac:dyDescent="0.25">
      <c r="A2192" s="2">
        <v>12191</v>
      </c>
      <c r="B2192" t="s">
        <v>1615</v>
      </c>
      <c r="C2192" t="s">
        <v>2423</v>
      </c>
      <c r="D2192" t="s">
        <v>98</v>
      </c>
      <c r="E2192" s="2">
        <v>3590230000</v>
      </c>
      <c r="F2192" s="3">
        <v>114.294</v>
      </c>
      <c r="G2192" s="3">
        <f>F2192*0.95</f>
        <v>108.57929999999999</v>
      </c>
      <c r="H2192" s="1" t="s">
        <v>7</v>
      </c>
    </row>
    <row r="2193" spans="1:8" x14ac:dyDescent="0.25">
      <c r="A2193" s="2">
        <v>12192</v>
      </c>
      <c r="B2193" t="s">
        <v>1615</v>
      </c>
      <c r="C2193" t="s">
        <v>2439</v>
      </c>
      <c r="D2193" t="s">
        <v>98</v>
      </c>
      <c r="E2193" s="2">
        <v>3593380000</v>
      </c>
      <c r="F2193" s="3">
        <v>109.29900000000001</v>
      </c>
      <c r="G2193" s="3">
        <f>F2193*0.95</f>
        <v>103.83405</v>
      </c>
      <c r="H2193" s="1" t="s">
        <v>781</v>
      </c>
    </row>
    <row r="2194" spans="1:8" x14ac:dyDescent="0.25">
      <c r="A2194" s="2">
        <v>12193</v>
      </c>
      <c r="B2194" t="s">
        <v>2478</v>
      </c>
      <c r="C2194" t="s">
        <v>2549</v>
      </c>
      <c r="D2194" t="s">
        <v>98</v>
      </c>
      <c r="E2194" s="2">
        <v>3610970000</v>
      </c>
      <c r="F2194" s="3">
        <v>83.45</v>
      </c>
      <c r="G2194" s="3">
        <f>F2194*0.95</f>
        <v>79.277500000000003</v>
      </c>
      <c r="H2194" s="1" t="s">
        <v>1532</v>
      </c>
    </row>
    <row r="2195" spans="1:8" x14ac:dyDescent="0.25">
      <c r="A2195" s="2">
        <v>12194</v>
      </c>
      <c r="B2195" t="s">
        <v>2761</v>
      </c>
      <c r="C2195" t="s">
        <v>3108</v>
      </c>
      <c r="D2195" t="s">
        <v>98</v>
      </c>
      <c r="E2195" s="2">
        <v>15408370000</v>
      </c>
      <c r="F2195" s="3">
        <v>74.352000000000004</v>
      </c>
      <c r="G2195" s="3">
        <f>F2195*0.95</f>
        <v>70.634399999999999</v>
      </c>
      <c r="H2195" s="1" t="s">
        <v>824</v>
      </c>
    </row>
    <row r="2196" spans="1:8" x14ac:dyDescent="0.25">
      <c r="A2196" s="2">
        <v>12195</v>
      </c>
      <c r="B2196" t="s">
        <v>1615</v>
      </c>
      <c r="C2196" t="s">
        <v>3195</v>
      </c>
      <c r="D2196" t="s">
        <v>98</v>
      </c>
      <c r="E2196" s="2">
        <v>15498750000</v>
      </c>
      <c r="F2196" s="3">
        <v>103.934</v>
      </c>
      <c r="G2196" s="3">
        <f>F2196*0.95</f>
        <v>98.737299999999991</v>
      </c>
      <c r="H2196" s="1" t="s">
        <v>321</v>
      </c>
    </row>
    <row r="2197" spans="1:8" x14ac:dyDescent="0.25">
      <c r="A2197" s="2">
        <v>12196</v>
      </c>
      <c r="B2197" t="s">
        <v>4</v>
      </c>
      <c r="C2197" t="s">
        <v>348</v>
      </c>
      <c r="D2197" t="s">
        <v>349</v>
      </c>
      <c r="E2197" s="2">
        <v>102768</v>
      </c>
      <c r="F2197" s="3">
        <v>167.29300000000001</v>
      </c>
      <c r="G2197" s="3">
        <f>F2197*0.95</f>
        <v>158.92834999999999</v>
      </c>
      <c r="H2197" s="1" t="s">
        <v>350</v>
      </c>
    </row>
    <row r="2198" spans="1:8" x14ac:dyDescent="0.25">
      <c r="A2198" s="2">
        <v>12197</v>
      </c>
      <c r="B2198" t="s">
        <v>3372</v>
      </c>
      <c r="C2198" t="s">
        <v>3682</v>
      </c>
      <c r="D2198" t="s">
        <v>349</v>
      </c>
      <c r="E2198" s="2" t="s">
        <v>3683</v>
      </c>
      <c r="F2198" s="3">
        <v>106.47799999999999</v>
      </c>
      <c r="G2198" s="3">
        <f>F2198*0.95</f>
        <v>101.15409999999999</v>
      </c>
      <c r="H2198" s="1" t="s">
        <v>7</v>
      </c>
    </row>
    <row r="2199" spans="1:8" x14ac:dyDescent="0.25">
      <c r="A2199" s="2">
        <v>12198</v>
      </c>
      <c r="B2199" t="s">
        <v>262</v>
      </c>
      <c r="C2199" t="s">
        <v>346</v>
      </c>
      <c r="D2199" t="s">
        <v>347</v>
      </c>
      <c r="E2199" s="2">
        <v>721094</v>
      </c>
      <c r="F2199" s="3">
        <v>76.447999999999993</v>
      </c>
      <c r="G2199" s="3">
        <f>F2199*0.95</f>
        <v>72.625599999999991</v>
      </c>
      <c r="H2199" s="1" t="s">
        <v>321</v>
      </c>
    </row>
    <row r="2200" spans="1:8" x14ac:dyDescent="0.25">
      <c r="A2200" s="2">
        <v>12199</v>
      </c>
      <c r="B2200" t="s">
        <v>262</v>
      </c>
      <c r="C2200" t="s">
        <v>740</v>
      </c>
      <c r="D2200" t="s">
        <v>741</v>
      </c>
      <c r="E2200" s="2">
        <v>586348</v>
      </c>
      <c r="F2200" s="3">
        <v>98.876000000000005</v>
      </c>
      <c r="G2200" s="3">
        <f>F2200*0.95</f>
        <v>93.932199999999995</v>
      </c>
      <c r="H2200" s="1" t="s">
        <v>730</v>
      </c>
    </row>
    <row r="2201" spans="1:8" x14ac:dyDescent="0.25">
      <c r="A2201" s="2">
        <v>12200</v>
      </c>
      <c r="B2201" t="s">
        <v>262</v>
      </c>
      <c r="C2201" t="s">
        <v>538</v>
      </c>
      <c r="D2201" t="s">
        <v>539</v>
      </c>
      <c r="E2201" s="2">
        <v>583756</v>
      </c>
      <c r="F2201" s="3">
        <v>115.85599999999999</v>
      </c>
      <c r="G2201" s="3">
        <f>F2201*0.95</f>
        <v>110.06319999999999</v>
      </c>
      <c r="H2201" s="1" t="s">
        <v>444</v>
      </c>
    </row>
    <row r="2202" spans="1:8" x14ac:dyDescent="0.25">
      <c r="A2202" s="2">
        <v>12201</v>
      </c>
      <c r="B2202" t="s">
        <v>34</v>
      </c>
      <c r="C2202" t="s">
        <v>297</v>
      </c>
      <c r="D2202" t="s">
        <v>298</v>
      </c>
      <c r="E2202" s="2">
        <v>67340</v>
      </c>
      <c r="F2202" s="3">
        <v>114.217</v>
      </c>
      <c r="G2202" s="3">
        <f>F2202*0.95</f>
        <v>108.50614999999999</v>
      </c>
      <c r="H2202" s="1" t="s">
        <v>7</v>
      </c>
    </row>
    <row r="2203" spans="1:8" x14ac:dyDescent="0.25">
      <c r="A2203" s="2">
        <v>12202</v>
      </c>
      <c r="B2203" t="s">
        <v>34</v>
      </c>
      <c r="C2203" t="s">
        <v>362</v>
      </c>
      <c r="D2203" t="s">
        <v>298</v>
      </c>
      <c r="E2203" s="2">
        <v>127130</v>
      </c>
      <c r="F2203" s="3">
        <v>111.105</v>
      </c>
      <c r="G2203" s="3">
        <f>F2203*0.95</f>
        <v>105.54975</v>
      </c>
      <c r="H2203" s="1" t="s">
        <v>350</v>
      </c>
    </row>
    <row r="2204" spans="1:8" x14ac:dyDescent="0.25">
      <c r="A2204" s="2">
        <v>12203</v>
      </c>
      <c r="B2204" t="s">
        <v>4</v>
      </c>
      <c r="C2204" t="s">
        <v>415</v>
      </c>
      <c r="D2204" t="s">
        <v>298</v>
      </c>
      <c r="E2204" s="2">
        <v>81826</v>
      </c>
      <c r="F2204" s="3">
        <v>120.82</v>
      </c>
      <c r="G2204" s="3">
        <f>F2204*0.95</f>
        <v>114.77899999999998</v>
      </c>
      <c r="H2204" s="1" t="s">
        <v>350</v>
      </c>
    </row>
    <row r="2205" spans="1:8" x14ac:dyDescent="0.25">
      <c r="A2205" s="2">
        <v>12204</v>
      </c>
      <c r="B2205" t="s">
        <v>4</v>
      </c>
      <c r="C2205" t="s">
        <v>476</v>
      </c>
      <c r="D2205" t="s">
        <v>298</v>
      </c>
      <c r="E2205" s="2">
        <v>156725</v>
      </c>
      <c r="F2205" s="3">
        <v>106.53400000000001</v>
      </c>
      <c r="G2205" s="3">
        <f>F2205*0.95</f>
        <v>101.2073</v>
      </c>
      <c r="H2205" s="1" t="s">
        <v>444</v>
      </c>
    </row>
    <row r="2206" spans="1:8" x14ac:dyDescent="0.25">
      <c r="A2206" s="2">
        <v>12205</v>
      </c>
      <c r="B2206" t="s">
        <v>262</v>
      </c>
      <c r="C2206" t="s">
        <v>583</v>
      </c>
      <c r="D2206" t="s">
        <v>298</v>
      </c>
      <c r="E2206" s="2">
        <v>595424</v>
      </c>
      <c r="F2206" s="3">
        <v>81.174999999999997</v>
      </c>
      <c r="G2206" s="3">
        <f>F2206*0.95</f>
        <v>77.116249999999994</v>
      </c>
      <c r="H2206" s="1" t="s">
        <v>566</v>
      </c>
    </row>
    <row r="2207" spans="1:8" x14ac:dyDescent="0.25">
      <c r="A2207" s="2">
        <v>12206</v>
      </c>
      <c r="B2207" t="s">
        <v>246</v>
      </c>
      <c r="C2207" t="s">
        <v>1605</v>
      </c>
      <c r="D2207" t="s">
        <v>298</v>
      </c>
      <c r="E2207" s="2">
        <v>4541300</v>
      </c>
      <c r="F2207" s="3">
        <v>81.991</v>
      </c>
      <c r="G2207" s="3">
        <f>F2207*0.95</f>
        <v>77.891449999999992</v>
      </c>
      <c r="H2207" s="1" t="s">
        <v>1532</v>
      </c>
    </row>
    <row r="2208" spans="1:8" x14ac:dyDescent="0.25">
      <c r="A2208" s="2">
        <v>12207</v>
      </c>
      <c r="B2208" t="s">
        <v>1615</v>
      </c>
      <c r="C2208" t="s">
        <v>1618</v>
      </c>
      <c r="D2208" t="s">
        <v>298</v>
      </c>
      <c r="E2208" s="2">
        <v>3110270000</v>
      </c>
      <c r="F2208" s="3">
        <v>91.298000000000002</v>
      </c>
      <c r="G2208" s="3">
        <f>F2208*0.95</f>
        <v>86.733099999999993</v>
      </c>
      <c r="H2208" s="1" t="s">
        <v>1517</v>
      </c>
    </row>
    <row r="2209" spans="1:8" x14ac:dyDescent="0.25">
      <c r="A2209" s="2">
        <v>12208</v>
      </c>
      <c r="B2209" t="s">
        <v>1615</v>
      </c>
      <c r="C2209" t="s">
        <v>2000</v>
      </c>
      <c r="D2209" t="s">
        <v>298</v>
      </c>
      <c r="E2209" s="2">
        <v>3141220000</v>
      </c>
      <c r="F2209" s="3">
        <v>91.897999999999996</v>
      </c>
      <c r="G2209" s="3">
        <f>F2209*0.95</f>
        <v>87.303099999999986</v>
      </c>
      <c r="H2209" s="1" t="s">
        <v>2001</v>
      </c>
    </row>
    <row r="2210" spans="1:8" x14ac:dyDescent="0.25">
      <c r="A2210" s="2">
        <v>12209</v>
      </c>
      <c r="B2210" t="s">
        <v>1615</v>
      </c>
      <c r="C2210" t="s">
        <v>2200</v>
      </c>
      <c r="D2210" t="s">
        <v>298</v>
      </c>
      <c r="E2210" s="2">
        <v>3160110000</v>
      </c>
      <c r="F2210" s="3">
        <v>92.278999999999996</v>
      </c>
      <c r="G2210" s="3">
        <f>F2210*0.95</f>
        <v>87.665049999999994</v>
      </c>
      <c r="H2210" s="1" t="s">
        <v>781</v>
      </c>
    </row>
    <row r="2211" spans="1:8" x14ac:dyDescent="0.25">
      <c r="A2211" s="2">
        <v>12210</v>
      </c>
      <c r="B2211" t="s">
        <v>1615</v>
      </c>
      <c r="C2211" t="s">
        <v>2213</v>
      </c>
      <c r="D2211" t="s">
        <v>298</v>
      </c>
      <c r="E2211" s="2">
        <v>3523980000</v>
      </c>
      <c r="F2211" s="3">
        <v>92.311999999999998</v>
      </c>
      <c r="G2211" s="3">
        <f>F2211*0.95</f>
        <v>87.696399999999997</v>
      </c>
      <c r="H2211" s="1" t="s">
        <v>746</v>
      </c>
    </row>
    <row r="2212" spans="1:8" x14ac:dyDescent="0.25">
      <c r="A2212" s="2">
        <v>12211</v>
      </c>
      <c r="B2212" t="s">
        <v>1615</v>
      </c>
      <c r="C2212" t="s">
        <v>2318</v>
      </c>
      <c r="D2212" t="s">
        <v>298</v>
      </c>
      <c r="E2212" s="2">
        <v>3572530000</v>
      </c>
      <c r="F2212" s="3">
        <v>99.876999999999995</v>
      </c>
      <c r="G2212" s="3">
        <f>F2212*0.95</f>
        <v>94.883149999999986</v>
      </c>
      <c r="H2212" s="1" t="s">
        <v>730</v>
      </c>
    </row>
    <row r="2213" spans="1:8" x14ac:dyDescent="0.25">
      <c r="A2213" s="2">
        <v>12212</v>
      </c>
      <c r="B2213" t="s">
        <v>3372</v>
      </c>
      <c r="C2213" t="s">
        <v>3598</v>
      </c>
      <c r="D2213" t="s">
        <v>298</v>
      </c>
      <c r="E2213" s="2" t="s">
        <v>3599</v>
      </c>
      <c r="F2213" s="3">
        <v>71.510000000000005</v>
      </c>
      <c r="G2213" s="3">
        <f>F2213*0.95</f>
        <v>67.9345</v>
      </c>
      <c r="H2213" s="1" t="s">
        <v>1706</v>
      </c>
    </row>
    <row r="2214" spans="1:8" x14ac:dyDescent="0.25">
      <c r="A2214" s="2">
        <v>12213</v>
      </c>
      <c r="B2214" t="s">
        <v>34</v>
      </c>
      <c r="C2214" t="s">
        <v>689</v>
      </c>
      <c r="D2214" t="s">
        <v>690</v>
      </c>
      <c r="E2214" s="2">
        <v>156850</v>
      </c>
      <c r="F2214" s="3">
        <v>108.408</v>
      </c>
      <c r="G2214" s="3">
        <f>F2214*0.95</f>
        <v>102.9876</v>
      </c>
      <c r="H2214" s="1" t="s">
        <v>657</v>
      </c>
    </row>
    <row r="2215" spans="1:8" x14ac:dyDescent="0.25">
      <c r="A2215" s="2">
        <v>12214</v>
      </c>
      <c r="B2215" t="s">
        <v>262</v>
      </c>
      <c r="C2215" t="s">
        <v>1207</v>
      </c>
      <c r="D2215" t="s">
        <v>690</v>
      </c>
      <c r="E2215" s="2">
        <v>598754</v>
      </c>
      <c r="F2215" s="3">
        <v>95.768000000000001</v>
      </c>
      <c r="G2215" s="3">
        <f>F2215*0.95</f>
        <v>90.979599999999991</v>
      </c>
      <c r="H2215" s="1" t="s">
        <v>853</v>
      </c>
    </row>
    <row r="2216" spans="1:8" x14ac:dyDescent="0.25">
      <c r="A2216" s="2">
        <v>12215</v>
      </c>
      <c r="B2216" t="s">
        <v>4</v>
      </c>
      <c r="C2216" t="s">
        <v>1265</v>
      </c>
      <c r="D2216" t="s">
        <v>690</v>
      </c>
      <c r="E2216" s="2">
        <v>190559</v>
      </c>
      <c r="F2216" s="3">
        <v>130.376</v>
      </c>
      <c r="G2216" s="3">
        <f>F2216*0.95</f>
        <v>123.85719999999999</v>
      </c>
      <c r="H2216" s="1" t="s">
        <v>1252</v>
      </c>
    </row>
    <row r="2217" spans="1:8" x14ac:dyDescent="0.25">
      <c r="A2217" s="2">
        <v>12216</v>
      </c>
      <c r="B2217" t="s">
        <v>1615</v>
      </c>
      <c r="C2217" t="s">
        <v>1634</v>
      </c>
      <c r="D2217" t="s">
        <v>690</v>
      </c>
      <c r="E2217" s="2">
        <v>3112600000</v>
      </c>
      <c r="F2217" s="3">
        <v>114.09699999999999</v>
      </c>
      <c r="G2217" s="3">
        <f>F2217*0.95</f>
        <v>108.39214999999999</v>
      </c>
      <c r="H2217" s="1" t="s">
        <v>730</v>
      </c>
    </row>
    <row r="2218" spans="1:8" x14ac:dyDescent="0.25">
      <c r="A2218" s="2">
        <v>12217</v>
      </c>
      <c r="B2218" t="s">
        <v>1615</v>
      </c>
      <c r="C2218" t="s">
        <v>2126</v>
      </c>
      <c r="D2218" t="s">
        <v>690</v>
      </c>
      <c r="E2218" s="2">
        <v>3152570000</v>
      </c>
      <c r="F2218" s="3">
        <v>98.2</v>
      </c>
      <c r="G2218" s="3">
        <f>F2218*0.95</f>
        <v>93.289999999999992</v>
      </c>
      <c r="H2218" s="1" t="s">
        <v>422</v>
      </c>
    </row>
    <row r="2219" spans="1:8" x14ac:dyDescent="0.25">
      <c r="A2219" s="2">
        <v>12218</v>
      </c>
      <c r="B2219" t="s">
        <v>1615</v>
      </c>
      <c r="C2219" t="s">
        <v>2138</v>
      </c>
      <c r="D2219" t="s">
        <v>690</v>
      </c>
      <c r="E2219" s="2">
        <v>3153580000</v>
      </c>
      <c r="F2219" s="3">
        <v>99.024000000000001</v>
      </c>
      <c r="G2219" s="3">
        <f>F2219*0.95</f>
        <v>94.072800000000001</v>
      </c>
      <c r="H2219" s="1" t="s">
        <v>1532</v>
      </c>
    </row>
    <row r="2220" spans="1:8" x14ac:dyDescent="0.25">
      <c r="A2220" s="2">
        <v>12219</v>
      </c>
      <c r="B2220" t="s">
        <v>2935</v>
      </c>
      <c r="C2220" t="s">
        <v>3057</v>
      </c>
      <c r="D2220" t="s">
        <v>690</v>
      </c>
      <c r="E2220" s="2">
        <v>1030845</v>
      </c>
      <c r="F2220" s="3">
        <v>80.254000000000005</v>
      </c>
      <c r="G2220" s="3">
        <f>F2220*0.95</f>
        <v>76.241299999999995</v>
      </c>
      <c r="H2220" s="1" t="s">
        <v>444</v>
      </c>
    </row>
    <row r="2221" spans="1:8" x14ac:dyDescent="0.25">
      <c r="A2221" s="2">
        <v>12220</v>
      </c>
      <c r="B2221" t="s">
        <v>1615</v>
      </c>
      <c r="C2221" t="s">
        <v>2222</v>
      </c>
      <c r="D2221" t="s">
        <v>2223</v>
      </c>
      <c r="E2221" s="2">
        <v>3542490000</v>
      </c>
      <c r="F2221" s="3">
        <v>103</v>
      </c>
      <c r="G2221" s="3">
        <f>F2221*0.95</f>
        <v>97.85</v>
      </c>
      <c r="H2221" s="1" t="s">
        <v>1325</v>
      </c>
    </row>
    <row r="2222" spans="1:8" x14ac:dyDescent="0.25">
      <c r="A2222" s="2">
        <v>12221</v>
      </c>
      <c r="B2222" t="s">
        <v>1615</v>
      </c>
      <c r="C2222" t="s">
        <v>3199</v>
      </c>
      <c r="D2222" t="s">
        <v>2223</v>
      </c>
      <c r="E2222" s="2">
        <v>15508220000</v>
      </c>
      <c r="F2222" s="3">
        <v>116.383</v>
      </c>
      <c r="G2222" s="3">
        <f>F2222*0.95</f>
        <v>110.56384999999999</v>
      </c>
      <c r="H2222" s="1" t="s">
        <v>444</v>
      </c>
    </row>
    <row r="2223" spans="1:8" x14ac:dyDescent="0.25">
      <c r="A2223" s="2">
        <v>12222</v>
      </c>
      <c r="B2223" t="s">
        <v>1615</v>
      </c>
      <c r="C2223" t="s">
        <v>3199</v>
      </c>
      <c r="D2223" t="s">
        <v>2223</v>
      </c>
      <c r="E2223" s="2">
        <v>15508250000</v>
      </c>
      <c r="F2223" s="3">
        <v>133.03</v>
      </c>
      <c r="G2223" s="3">
        <f>F2223*0.95</f>
        <v>126.37849999999999</v>
      </c>
      <c r="H2223" s="1" t="s">
        <v>422</v>
      </c>
    </row>
    <row r="2224" spans="1:8" x14ac:dyDescent="0.25">
      <c r="A2224" s="2">
        <v>12223</v>
      </c>
      <c r="B2224" t="s">
        <v>4</v>
      </c>
      <c r="C2224" t="s">
        <v>299</v>
      </c>
      <c r="D2224" t="s">
        <v>300</v>
      </c>
      <c r="E2224" s="2">
        <v>80781</v>
      </c>
      <c r="F2224" s="3">
        <v>93.79</v>
      </c>
      <c r="G2224" s="3">
        <f>F2224*0.95</f>
        <v>89.100499999999997</v>
      </c>
      <c r="H2224" s="1" t="s">
        <v>7</v>
      </c>
    </row>
    <row r="2225" spans="1:8" x14ac:dyDescent="0.25">
      <c r="A2225" s="2">
        <v>12224</v>
      </c>
      <c r="B2225" t="s">
        <v>4</v>
      </c>
      <c r="C2225" t="s">
        <v>785</v>
      </c>
      <c r="D2225" t="s">
        <v>300</v>
      </c>
      <c r="E2225" s="2">
        <v>127361</v>
      </c>
      <c r="F2225" s="3">
        <v>95.409000000000006</v>
      </c>
      <c r="G2225" s="3">
        <f>F2225*0.95</f>
        <v>90.638549999999995</v>
      </c>
      <c r="H2225" s="1" t="s">
        <v>781</v>
      </c>
    </row>
    <row r="2226" spans="1:8" x14ac:dyDescent="0.25">
      <c r="A2226" s="2">
        <v>12225</v>
      </c>
      <c r="B2226" t="s">
        <v>262</v>
      </c>
      <c r="C2226" t="s">
        <v>1219</v>
      </c>
      <c r="D2226" t="s">
        <v>300</v>
      </c>
      <c r="E2226" s="2">
        <v>724186</v>
      </c>
      <c r="F2226" s="3">
        <v>80.34</v>
      </c>
      <c r="G2226" s="3">
        <f>F2226*0.95</f>
        <v>76.322999999999993</v>
      </c>
      <c r="H2226" s="1" t="s">
        <v>853</v>
      </c>
    </row>
    <row r="2227" spans="1:8" x14ac:dyDescent="0.25">
      <c r="A2227" s="2">
        <v>12226</v>
      </c>
      <c r="B2227" t="s">
        <v>1615</v>
      </c>
      <c r="C2227" t="s">
        <v>2060</v>
      </c>
      <c r="D2227" t="s">
        <v>300</v>
      </c>
      <c r="E2227" s="2">
        <v>3146160000</v>
      </c>
      <c r="F2227" s="3">
        <v>77.86</v>
      </c>
      <c r="G2227" s="3">
        <f>F2227*0.95</f>
        <v>73.966999999999999</v>
      </c>
      <c r="H2227" s="1" t="s">
        <v>7</v>
      </c>
    </row>
    <row r="2228" spans="1:8" x14ac:dyDescent="0.25">
      <c r="A2228" s="2">
        <v>12227</v>
      </c>
      <c r="B2228" t="s">
        <v>34</v>
      </c>
      <c r="C2228" t="s">
        <v>153</v>
      </c>
      <c r="D2228" t="s">
        <v>154</v>
      </c>
      <c r="E2228" s="2">
        <v>156758</v>
      </c>
      <c r="F2228" s="3">
        <v>88.945999999999998</v>
      </c>
      <c r="G2228" s="3">
        <f>F2228*0.95</f>
        <v>84.498699999999999</v>
      </c>
      <c r="H2228" s="1" t="s">
        <v>7</v>
      </c>
    </row>
    <row r="2229" spans="1:8" x14ac:dyDescent="0.25">
      <c r="A2229" s="2">
        <v>12228</v>
      </c>
      <c r="B2229" t="s">
        <v>4</v>
      </c>
      <c r="C2229" t="s">
        <v>543</v>
      </c>
      <c r="D2229" t="s">
        <v>544</v>
      </c>
      <c r="E2229" s="2">
        <v>59096</v>
      </c>
      <c r="F2229" s="3">
        <v>102.608</v>
      </c>
      <c r="G2229" s="3">
        <f>F2229*0.95</f>
        <v>97.477599999999995</v>
      </c>
      <c r="H2229" s="1" t="s">
        <v>444</v>
      </c>
    </row>
    <row r="2230" spans="1:8" x14ac:dyDescent="0.25">
      <c r="A2230" s="2">
        <v>12229</v>
      </c>
      <c r="B2230" t="s">
        <v>1615</v>
      </c>
      <c r="C2230" t="s">
        <v>2327</v>
      </c>
      <c r="D2230" t="s">
        <v>544</v>
      </c>
      <c r="E2230" s="2">
        <v>3574080000</v>
      </c>
      <c r="F2230" s="3">
        <v>87.319000000000003</v>
      </c>
      <c r="G2230" s="3">
        <f>F2230*0.95</f>
        <v>82.953050000000005</v>
      </c>
      <c r="H2230" s="1" t="s">
        <v>444</v>
      </c>
    </row>
    <row r="2231" spans="1:8" x14ac:dyDescent="0.25">
      <c r="A2231" s="2">
        <v>12230</v>
      </c>
      <c r="B2231" t="s">
        <v>2940</v>
      </c>
      <c r="C2231" t="s">
        <v>2945</v>
      </c>
      <c r="D2231" t="s">
        <v>544</v>
      </c>
      <c r="E2231" s="2">
        <v>1017238</v>
      </c>
      <c r="F2231" s="3">
        <v>47.026000000000003</v>
      </c>
      <c r="G2231" s="3">
        <f>F2231*0.95</f>
        <v>44.674700000000001</v>
      </c>
      <c r="H2231" s="1" t="s">
        <v>1734</v>
      </c>
    </row>
    <row r="2232" spans="1:8" x14ac:dyDescent="0.25">
      <c r="A2232" s="2">
        <v>12231</v>
      </c>
      <c r="B2232" t="s">
        <v>1615</v>
      </c>
      <c r="C2232" t="s">
        <v>3196</v>
      </c>
      <c r="D2232" t="s">
        <v>544</v>
      </c>
      <c r="E2232" s="2">
        <v>15500960000</v>
      </c>
      <c r="F2232" s="3">
        <v>86.238</v>
      </c>
      <c r="G2232" s="3">
        <f>F2232*0.95</f>
        <v>81.926099999999991</v>
      </c>
      <c r="H2232" s="1" t="s">
        <v>657</v>
      </c>
    </row>
    <row r="2233" spans="1:8" x14ac:dyDescent="0.25">
      <c r="A2233" s="2">
        <v>12232</v>
      </c>
      <c r="B2233" t="s">
        <v>4</v>
      </c>
      <c r="C2233" t="s">
        <v>82</v>
      </c>
      <c r="D2233" t="s">
        <v>83</v>
      </c>
      <c r="E2233" s="2">
        <v>119401</v>
      </c>
      <c r="F2233" s="3">
        <v>101.774</v>
      </c>
      <c r="G2233" s="3">
        <f>F2233*0.95</f>
        <v>96.685299999999998</v>
      </c>
      <c r="H2233" s="1" t="s">
        <v>7</v>
      </c>
    </row>
    <row r="2234" spans="1:8" x14ac:dyDescent="0.25">
      <c r="A2234" s="2">
        <v>12233</v>
      </c>
      <c r="B2234" t="s">
        <v>34</v>
      </c>
      <c r="C2234" t="s">
        <v>478</v>
      </c>
      <c r="D2234" t="s">
        <v>83</v>
      </c>
      <c r="E2234" s="2">
        <v>156759</v>
      </c>
      <c r="F2234" s="3">
        <v>87.379000000000005</v>
      </c>
      <c r="G2234" s="3">
        <f>F2234*0.95</f>
        <v>83.010050000000007</v>
      </c>
      <c r="H2234" s="1" t="s">
        <v>444</v>
      </c>
    </row>
    <row r="2235" spans="1:8" x14ac:dyDescent="0.25">
      <c r="A2235" s="2">
        <v>12234</v>
      </c>
      <c r="B2235" t="s">
        <v>31</v>
      </c>
      <c r="C2235" t="s">
        <v>508</v>
      </c>
      <c r="D2235" t="s">
        <v>83</v>
      </c>
      <c r="E2235" s="2">
        <v>177025</v>
      </c>
      <c r="F2235" s="3">
        <v>64.682000000000002</v>
      </c>
      <c r="G2235" s="3">
        <f>F2235*0.95</f>
        <v>61.447899999999997</v>
      </c>
      <c r="H2235" s="1" t="s">
        <v>444</v>
      </c>
    </row>
    <row r="2236" spans="1:8" x14ac:dyDescent="0.25">
      <c r="A2236" s="2">
        <v>12235</v>
      </c>
      <c r="B2236" t="s">
        <v>34</v>
      </c>
      <c r="C2236" t="s">
        <v>564</v>
      </c>
      <c r="D2236" t="s">
        <v>83</v>
      </c>
      <c r="E2236" s="2">
        <v>93703</v>
      </c>
      <c r="F2236" s="3">
        <v>80.863</v>
      </c>
      <c r="G2236" s="3">
        <f>F2236*0.95</f>
        <v>76.819850000000002</v>
      </c>
      <c r="H2236" s="1" t="s">
        <v>444</v>
      </c>
    </row>
    <row r="2237" spans="1:8" x14ac:dyDescent="0.25">
      <c r="A2237" s="2">
        <v>12236</v>
      </c>
      <c r="B2237" t="s">
        <v>4</v>
      </c>
      <c r="C2237" t="s">
        <v>1411</v>
      </c>
      <c r="D2237" t="s">
        <v>83</v>
      </c>
      <c r="E2237" s="2">
        <v>158184</v>
      </c>
      <c r="F2237" s="3">
        <v>98.97</v>
      </c>
      <c r="G2237" s="3">
        <f>F2237*0.95</f>
        <v>94.021499999999989</v>
      </c>
      <c r="H2237" s="1" t="s">
        <v>1412</v>
      </c>
    </row>
    <row r="2238" spans="1:8" x14ac:dyDescent="0.25">
      <c r="A2238" s="2">
        <v>12237</v>
      </c>
      <c r="B2238" t="s">
        <v>3372</v>
      </c>
      <c r="C2238" t="s">
        <v>3398</v>
      </c>
      <c r="D2238" t="s">
        <v>83</v>
      </c>
      <c r="E2238" s="2" t="s">
        <v>3399</v>
      </c>
      <c r="F2238" s="3">
        <v>79.456000000000003</v>
      </c>
      <c r="G2238" s="3">
        <f>F2238*0.95</f>
        <v>75.483199999999997</v>
      </c>
      <c r="H2238" s="1" t="s">
        <v>1744</v>
      </c>
    </row>
    <row r="2239" spans="1:8" x14ac:dyDescent="0.25">
      <c r="A2239" s="2">
        <v>12238</v>
      </c>
      <c r="B2239" t="s">
        <v>3372</v>
      </c>
      <c r="C2239" t="s">
        <v>3444</v>
      </c>
      <c r="D2239" t="s">
        <v>83</v>
      </c>
      <c r="E2239" s="2" t="s">
        <v>3445</v>
      </c>
      <c r="F2239" s="3">
        <v>77.39</v>
      </c>
      <c r="G2239" s="3">
        <f>F2239*0.95</f>
        <v>73.520499999999998</v>
      </c>
      <c r="H2239" s="1" t="s">
        <v>1364</v>
      </c>
    </row>
    <row r="2240" spans="1:8" x14ac:dyDescent="0.25">
      <c r="A2240" s="2">
        <v>12239</v>
      </c>
      <c r="B2240" t="s">
        <v>3372</v>
      </c>
      <c r="C2240" t="s">
        <v>3476</v>
      </c>
      <c r="D2240" t="s">
        <v>83</v>
      </c>
      <c r="E2240" s="2" t="s">
        <v>3477</v>
      </c>
      <c r="F2240" s="3">
        <v>76.914000000000001</v>
      </c>
      <c r="G2240" s="3">
        <f>F2240*0.95</f>
        <v>73.068299999999994</v>
      </c>
      <c r="H2240" s="1" t="s">
        <v>1706</v>
      </c>
    </row>
    <row r="2241" spans="1:8" x14ac:dyDescent="0.25">
      <c r="A2241" s="2">
        <v>12240</v>
      </c>
      <c r="B2241" t="s">
        <v>24</v>
      </c>
      <c r="C2241" t="s">
        <v>655</v>
      </c>
      <c r="D2241" t="s">
        <v>656</v>
      </c>
      <c r="E2241" s="2">
        <v>101144</v>
      </c>
      <c r="F2241" s="3">
        <v>133.77699999999999</v>
      </c>
      <c r="G2241" s="3">
        <f>F2241*0.95</f>
        <v>127.08814999999998</v>
      </c>
      <c r="H2241" s="1" t="s">
        <v>657</v>
      </c>
    </row>
    <row r="2242" spans="1:8" x14ac:dyDescent="0.25">
      <c r="A2242" s="2">
        <v>12241</v>
      </c>
      <c r="B2242" t="s">
        <v>1615</v>
      </c>
      <c r="C2242" t="s">
        <v>2256</v>
      </c>
      <c r="D2242" t="s">
        <v>656</v>
      </c>
      <c r="E2242" s="2">
        <v>3549200000</v>
      </c>
      <c r="F2242" s="3">
        <v>73.932000000000002</v>
      </c>
      <c r="G2242" s="3">
        <f>F2242*0.95</f>
        <v>70.235399999999998</v>
      </c>
      <c r="H2242" s="1" t="s">
        <v>746</v>
      </c>
    </row>
    <row r="2243" spans="1:8" x14ac:dyDescent="0.25">
      <c r="A2243" s="2">
        <v>12242</v>
      </c>
      <c r="B2243" t="s">
        <v>2940</v>
      </c>
      <c r="C2243" t="s">
        <v>2955</v>
      </c>
      <c r="D2243" t="s">
        <v>656</v>
      </c>
      <c r="E2243" s="2">
        <v>1019694</v>
      </c>
      <c r="F2243" s="3">
        <v>45.103000000000002</v>
      </c>
      <c r="G2243" s="3">
        <f>F2243*0.95</f>
        <v>42.847850000000001</v>
      </c>
      <c r="H2243" s="1" t="s">
        <v>1706</v>
      </c>
    </row>
    <row r="2244" spans="1:8" x14ac:dyDescent="0.25">
      <c r="A2244" s="2">
        <v>12243</v>
      </c>
      <c r="B2244" t="s">
        <v>3700</v>
      </c>
      <c r="C2244" t="s">
        <v>3723</v>
      </c>
      <c r="D2244" t="s">
        <v>656</v>
      </c>
      <c r="E2244" s="2" t="s">
        <v>3724</v>
      </c>
      <c r="F2244" s="3">
        <v>43.868000000000002</v>
      </c>
      <c r="G2244" s="3">
        <f>F2244*0.95</f>
        <v>41.674599999999998</v>
      </c>
      <c r="H2244" s="1" t="s">
        <v>350</v>
      </c>
    </row>
    <row r="2245" spans="1:8" x14ac:dyDescent="0.25">
      <c r="A2245" s="2">
        <v>12244</v>
      </c>
      <c r="B2245" t="s">
        <v>34</v>
      </c>
      <c r="C2245" t="s">
        <v>99</v>
      </c>
      <c r="D2245" t="s">
        <v>100</v>
      </c>
      <c r="E2245" s="2">
        <v>127194</v>
      </c>
      <c r="F2245" s="3">
        <v>99.204999999999998</v>
      </c>
      <c r="G2245" s="3">
        <f>F2245*0.95</f>
        <v>94.244749999999996</v>
      </c>
      <c r="H2245" s="1" t="s">
        <v>7</v>
      </c>
    </row>
    <row r="2246" spans="1:8" x14ac:dyDescent="0.25">
      <c r="A2246" s="2">
        <v>12245</v>
      </c>
      <c r="B2246" t="s">
        <v>1615</v>
      </c>
      <c r="C2246" t="s">
        <v>2756</v>
      </c>
      <c r="D2246" t="s">
        <v>2757</v>
      </c>
      <c r="E2246" s="2">
        <v>4320660000</v>
      </c>
      <c r="F2246" s="3">
        <v>88.301000000000002</v>
      </c>
      <c r="G2246" s="3">
        <f>F2246*0.95</f>
        <v>83.885949999999994</v>
      </c>
      <c r="H2246" s="1" t="s">
        <v>321</v>
      </c>
    </row>
    <row r="2247" spans="1:8" x14ac:dyDescent="0.25">
      <c r="A2247" s="2">
        <v>12246</v>
      </c>
      <c r="B2247" t="s">
        <v>24</v>
      </c>
      <c r="C2247" t="s">
        <v>658</v>
      </c>
      <c r="D2247" t="s">
        <v>659</v>
      </c>
      <c r="E2247" s="2">
        <v>101996</v>
      </c>
      <c r="F2247" s="3">
        <v>142.74299999999999</v>
      </c>
      <c r="G2247" s="3">
        <f>F2247*0.95</f>
        <v>135.60584999999998</v>
      </c>
      <c r="H2247" s="1" t="s">
        <v>657</v>
      </c>
    </row>
    <row r="2248" spans="1:8" x14ac:dyDescent="0.25">
      <c r="A2248" s="2">
        <v>12247</v>
      </c>
      <c r="B2248" t="s">
        <v>3372</v>
      </c>
      <c r="C2248" t="s">
        <v>3376</v>
      </c>
      <c r="D2248" t="s">
        <v>659</v>
      </c>
      <c r="E2248" s="2" t="s">
        <v>3377</v>
      </c>
      <c r="F2248" s="3">
        <v>95.352999999999994</v>
      </c>
      <c r="G2248" s="3">
        <f>F2248*0.95</f>
        <v>90.585349999999991</v>
      </c>
      <c r="H2248" s="1" t="s">
        <v>444</v>
      </c>
    </row>
    <row r="2249" spans="1:8" x14ac:dyDescent="0.25">
      <c r="A2249" s="2">
        <v>12248</v>
      </c>
      <c r="B2249" t="s">
        <v>3372</v>
      </c>
      <c r="C2249" t="s">
        <v>3446</v>
      </c>
      <c r="D2249" t="s">
        <v>659</v>
      </c>
      <c r="E2249" s="2" t="s">
        <v>3447</v>
      </c>
      <c r="F2249" s="3">
        <v>65.152000000000001</v>
      </c>
      <c r="G2249" s="3">
        <f>F2249*0.95</f>
        <v>61.894399999999997</v>
      </c>
      <c r="H2249" s="1" t="s">
        <v>444</v>
      </c>
    </row>
    <row r="2250" spans="1:8" x14ac:dyDescent="0.25">
      <c r="A2250" s="2">
        <v>12249</v>
      </c>
      <c r="B2250" t="s">
        <v>3700</v>
      </c>
      <c r="C2250" t="s">
        <v>3746</v>
      </c>
      <c r="D2250" t="s">
        <v>659</v>
      </c>
      <c r="E2250" s="2" t="s">
        <v>3747</v>
      </c>
      <c r="F2250" s="3">
        <v>54.835999999999999</v>
      </c>
      <c r="G2250" s="3">
        <f>F2250*0.95</f>
        <v>52.094199999999994</v>
      </c>
      <c r="H2250" s="1" t="s">
        <v>657</v>
      </c>
    </row>
    <row r="2251" spans="1:8" x14ac:dyDescent="0.25">
      <c r="A2251" s="2">
        <v>12250</v>
      </c>
      <c r="B2251" t="s">
        <v>31</v>
      </c>
      <c r="C2251" t="s">
        <v>78</v>
      </c>
      <c r="D2251" t="s">
        <v>79</v>
      </c>
      <c r="E2251" s="2">
        <v>117390</v>
      </c>
      <c r="F2251" s="3">
        <v>82.364999999999995</v>
      </c>
      <c r="G2251" s="3">
        <f>F2251*0.95</f>
        <v>78.246749999999992</v>
      </c>
      <c r="H2251" s="1" t="s">
        <v>7</v>
      </c>
    </row>
    <row r="2252" spans="1:8" x14ac:dyDescent="0.25">
      <c r="A2252" s="2">
        <v>12251</v>
      </c>
      <c r="B2252" t="s">
        <v>270</v>
      </c>
      <c r="C2252" t="s">
        <v>400</v>
      </c>
      <c r="D2252" t="s">
        <v>79</v>
      </c>
      <c r="E2252" s="2">
        <v>579498</v>
      </c>
      <c r="F2252" s="3">
        <v>72.311000000000007</v>
      </c>
      <c r="G2252" s="3">
        <f>F2252*0.95</f>
        <v>68.695450000000008</v>
      </c>
      <c r="H2252" s="1" t="s">
        <v>350</v>
      </c>
    </row>
    <row r="2253" spans="1:8" x14ac:dyDescent="0.25">
      <c r="A2253" s="2">
        <v>12252</v>
      </c>
      <c r="B2253" t="s">
        <v>4</v>
      </c>
      <c r="C2253" t="s">
        <v>414</v>
      </c>
      <c r="D2253" t="s">
        <v>79</v>
      </c>
      <c r="E2253" s="2">
        <v>80782</v>
      </c>
      <c r="F2253" s="3">
        <v>124.788</v>
      </c>
      <c r="G2253" s="3">
        <f>F2253*0.95</f>
        <v>118.54859999999999</v>
      </c>
      <c r="H2253" s="1" t="s">
        <v>350</v>
      </c>
    </row>
    <row r="2254" spans="1:8" x14ac:dyDescent="0.25">
      <c r="A2254" s="2">
        <v>12253</v>
      </c>
      <c r="B2254" t="s">
        <v>1615</v>
      </c>
      <c r="C2254" t="s">
        <v>1650</v>
      </c>
      <c r="D2254" t="s">
        <v>79</v>
      </c>
      <c r="E2254" s="2">
        <v>3113870000</v>
      </c>
      <c r="F2254" s="3">
        <v>107.672</v>
      </c>
      <c r="G2254" s="3">
        <f>F2254*0.95</f>
        <v>102.2884</v>
      </c>
      <c r="H2254" s="1" t="s">
        <v>1291</v>
      </c>
    </row>
    <row r="2255" spans="1:8" x14ac:dyDescent="0.25">
      <c r="A2255" s="2">
        <v>12254</v>
      </c>
      <c r="B2255" t="s">
        <v>1615</v>
      </c>
      <c r="C2255" t="s">
        <v>2416</v>
      </c>
      <c r="D2255" t="s">
        <v>79</v>
      </c>
      <c r="E2255" s="2">
        <v>3589740000</v>
      </c>
      <c r="F2255" s="3">
        <v>107.688</v>
      </c>
      <c r="G2255" s="3">
        <f>F2255*0.95</f>
        <v>102.3036</v>
      </c>
      <c r="H2255" s="1" t="s">
        <v>635</v>
      </c>
    </row>
    <row r="2256" spans="1:8" x14ac:dyDescent="0.25">
      <c r="A2256" s="2">
        <v>12255</v>
      </c>
      <c r="B2256" t="s">
        <v>1615</v>
      </c>
      <c r="C2256" t="s">
        <v>2416</v>
      </c>
      <c r="D2256" t="s">
        <v>79</v>
      </c>
      <c r="E2256" s="2">
        <v>3589990000</v>
      </c>
      <c r="F2256" s="3">
        <v>107.622</v>
      </c>
      <c r="G2256" s="3">
        <f>F2256*0.95</f>
        <v>102.2409</v>
      </c>
      <c r="H2256" s="1" t="s">
        <v>1744</v>
      </c>
    </row>
    <row r="2257" spans="1:8" x14ac:dyDescent="0.25">
      <c r="A2257" s="2">
        <v>12256</v>
      </c>
      <c r="B2257" t="s">
        <v>2638</v>
      </c>
      <c r="C2257" t="s">
        <v>2704</v>
      </c>
      <c r="D2257" t="s">
        <v>79</v>
      </c>
      <c r="E2257" s="2">
        <v>3725800000</v>
      </c>
      <c r="F2257" s="3">
        <v>80.885999999999996</v>
      </c>
      <c r="G2257" s="3">
        <f>F2257*0.95</f>
        <v>76.841699999999989</v>
      </c>
      <c r="H2257" s="1" t="s">
        <v>444</v>
      </c>
    </row>
    <row r="2258" spans="1:8" x14ac:dyDescent="0.25">
      <c r="A2258" s="2">
        <v>12257</v>
      </c>
      <c r="B2258" t="s">
        <v>2940</v>
      </c>
      <c r="C2258" t="s">
        <v>2995</v>
      </c>
      <c r="D2258" t="s">
        <v>79</v>
      </c>
      <c r="E2258" s="2">
        <v>1027678</v>
      </c>
      <c r="F2258" s="3">
        <v>62.972000000000001</v>
      </c>
      <c r="G2258" s="3">
        <f>F2258*0.95</f>
        <v>59.823399999999999</v>
      </c>
      <c r="H2258" s="1" t="s">
        <v>350</v>
      </c>
    </row>
    <row r="2259" spans="1:8" x14ac:dyDescent="0.25">
      <c r="A2259" s="2">
        <v>12258</v>
      </c>
      <c r="B2259" t="s">
        <v>34</v>
      </c>
      <c r="C2259" t="s">
        <v>89</v>
      </c>
      <c r="D2259" t="s">
        <v>90</v>
      </c>
      <c r="E2259" s="2">
        <v>127132</v>
      </c>
      <c r="F2259" s="3">
        <v>155.06200000000001</v>
      </c>
      <c r="G2259" s="3">
        <f>F2259*0.95</f>
        <v>147.30889999999999</v>
      </c>
      <c r="H2259" s="1" t="s">
        <v>7</v>
      </c>
    </row>
    <row r="2260" spans="1:8" x14ac:dyDescent="0.25">
      <c r="A2260" s="2">
        <v>12259</v>
      </c>
      <c r="B2260" t="s">
        <v>4</v>
      </c>
      <c r="C2260" t="s">
        <v>447</v>
      </c>
      <c r="D2260" t="s">
        <v>90</v>
      </c>
      <c r="E2260" s="2">
        <v>102821</v>
      </c>
      <c r="F2260" s="3">
        <v>152.423</v>
      </c>
      <c r="G2260" s="3">
        <f>F2260*0.95</f>
        <v>144.80185</v>
      </c>
      <c r="H2260" s="1" t="s">
        <v>444</v>
      </c>
    </row>
    <row r="2261" spans="1:8" x14ac:dyDescent="0.25">
      <c r="A2261" s="2">
        <v>12260</v>
      </c>
      <c r="B2261" t="s">
        <v>1615</v>
      </c>
      <c r="C2261" t="s">
        <v>1633</v>
      </c>
      <c r="D2261" t="s">
        <v>90</v>
      </c>
      <c r="E2261" s="2">
        <v>3112590000</v>
      </c>
      <c r="F2261" s="3">
        <v>144.459</v>
      </c>
      <c r="G2261" s="3">
        <f>F2261*0.95</f>
        <v>137.23605000000001</v>
      </c>
      <c r="H2261" s="1" t="s">
        <v>824</v>
      </c>
    </row>
    <row r="2262" spans="1:8" x14ac:dyDescent="0.25">
      <c r="A2262" s="2">
        <v>12261</v>
      </c>
      <c r="B2262" t="s">
        <v>1615</v>
      </c>
      <c r="C2262" t="s">
        <v>1661</v>
      </c>
      <c r="D2262" t="s">
        <v>1662</v>
      </c>
      <c r="E2262" s="2">
        <v>3113990000</v>
      </c>
      <c r="F2262" s="3">
        <v>148.80500000000001</v>
      </c>
      <c r="G2262" s="3">
        <f>F2262*0.95</f>
        <v>141.36474999999999</v>
      </c>
      <c r="H2262" s="1" t="s">
        <v>1317</v>
      </c>
    </row>
    <row r="2263" spans="1:8" x14ac:dyDescent="0.25">
      <c r="A2263" s="2">
        <v>12262</v>
      </c>
      <c r="B2263" t="s">
        <v>262</v>
      </c>
      <c r="C2263" t="s">
        <v>401</v>
      </c>
      <c r="D2263" t="s">
        <v>402</v>
      </c>
      <c r="E2263" s="2">
        <v>581448</v>
      </c>
      <c r="F2263" s="3">
        <v>103.304</v>
      </c>
      <c r="G2263" s="3">
        <f>F2263*0.95</f>
        <v>98.138800000000003</v>
      </c>
      <c r="H2263" s="1" t="s">
        <v>350</v>
      </c>
    </row>
    <row r="2264" spans="1:8" x14ac:dyDescent="0.25">
      <c r="A2264" s="2">
        <v>12263</v>
      </c>
      <c r="B2264" t="s">
        <v>262</v>
      </c>
      <c r="C2264" t="s">
        <v>646</v>
      </c>
      <c r="D2264" t="s">
        <v>647</v>
      </c>
      <c r="E2264" s="2">
        <v>581449</v>
      </c>
      <c r="F2264" s="3">
        <v>111.88800000000001</v>
      </c>
      <c r="G2264" s="3">
        <f>F2264*0.95</f>
        <v>106.2936</v>
      </c>
      <c r="H2264" s="1" t="s">
        <v>635</v>
      </c>
    </row>
    <row r="2265" spans="1:8" x14ac:dyDescent="0.25">
      <c r="A2265" s="2">
        <v>12264</v>
      </c>
      <c r="B2265" t="s">
        <v>262</v>
      </c>
      <c r="C2265" t="s">
        <v>804</v>
      </c>
      <c r="D2265" t="s">
        <v>805</v>
      </c>
      <c r="E2265" s="2">
        <v>581460</v>
      </c>
      <c r="F2265" s="3">
        <v>134.81299999999999</v>
      </c>
      <c r="G2265" s="3">
        <f>F2265*0.95</f>
        <v>128.07234999999997</v>
      </c>
      <c r="H2265" s="1" t="s">
        <v>781</v>
      </c>
    </row>
    <row r="2266" spans="1:8" x14ac:dyDescent="0.25">
      <c r="A2266" s="2">
        <v>12265</v>
      </c>
      <c r="B2266" t="s">
        <v>34</v>
      </c>
      <c r="C2266" t="s">
        <v>363</v>
      </c>
      <c r="D2266" t="s">
        <v>364</v>
      </c>
      <c r="E2266" s="2">
        <v>127135</v>
      </c>
      <c r="F2266" s="3">
        <v>87.828999999999994</v>
      </c>
      <c r="G2266" s="3">
        <f>F2266*0.95</f>
        <v>83.437549999999987</v>
      </c>
      <c r="H2266" s="1" t="s">
        <v>350</v>
      </c>
    </row>
    <row r="2267" spans="1:8" x14ac:dyDescent="0.25">
      <c r="A2267" s="2">
        <v>12266</v>
      </c>
      <c r="B2267" t="s">
        <v>31</v>
      </c>
      <c r="C2267" t="s">
        <v>516</v>
      </c>
      <c r="D2267" t="s">
        <v>364</v>
      </c>
      <c r="E2267" s="2">
        <v>177081</v>
      </c>
      <c r="F2267" s="3">
        <v>64.343000000000004</v>
      </c>
      <c r="G2267" s="3">
        <f>F2267*0.95</f>
        <v>61.12585</v>
      </c>
      <c r="H2267" s="1" t="s">
        <v>444</v>
      </c>
    </row>
    <row r="2268" spans="1:8" x14ac:dyDescent="0.25">
      <c r="A2268" s="2">
        <v>12267</v>
      </c>
      <c r="B2268" t="s">
        <v>270</v>
      </c>
      <c r="C2268" t="s">
        <v>1068</v>
      </c>
      <c r="D2268" t="s">
        <v>364</v>
      </c>
      <c r="E2268" s="2">
        <v>579499</v>
      </c>
      <c r="F2268" s="3">
        <v>53.378999999999998</v>
      </c>
      <c r="G2268" s="3">
        <f>F2268*0.95</f>
        <v>50.710049999999995</v>
      </c>
      <c r="H2268" s="1" t="s">
        <v>853</v>
      </c>
    </row>
    <row r="2269" spans="1:8" x14ac:dyDescent="0.25">
      <c r="A2269" s="2">
        <v>12268</v>
      </c>
      <c r="B2269" t="s">
        <v>4</v>
      </c>
      <c r="C2269" t="s">
        <v>1329</v>
      </c>
      <c r="D2269" t="s">
        <v>364</v>
      </c>
      <c r="E2269" s="2">
        <v>144568</v>
      </c>
      <c r="F2269" s="3">
        <v>100.57899999999999</v>
      </c>
      <c r="G2269" s="3">
        <f>F2269*0.95</f>
        <v>95.550049999999985</v>
      </c>
      <c r="H2269" s="1" t="s">
        <v>1325</v>
      </c>
    </row>
    <row r="2270" spans="1:8" x14ac:dyDescent="0.25">
      <c r="A2270" s="2">
        <v>12269</v>
      </c>
      <c r="B2270" t="s">
        <v>1615</v>
      </c>
      <c r="C2270" t="s">
        <v>1915</v>
      </c>
      <c r="D2270" t="s">
        <v>364</v>
      </c>
      <c r="E2270" s="2">
        <v>3131630000</v>
      </c>
      <c r="F2270" s="3">
        <v>82.233999999999995</v>
      </c>
      <c r="G2270" s="3">
        <f>F2270*0.95</f>
        <v>78.122299999999996</v>
      </c>
      <c r="H2270" s="1" t="s">
        <v>1532</v>
      </c>
    </row>
    <row r="2271" spans="1:8" x14ac:dyDescent="0.25">
      <c r="A2271" s="2">
        <v>12270</v>
      </c>
      <c r="B2271" t="s">
        <v>1615</v>
      </c>
      <c r="C2271" t="s">
        <v>2272</v>
      </c>
      <c r="D2271" t="s">
        <v>364</v>
      </c>
      <c r="E2271" s="2">
        <v>3561870000</v>
      </c>
      <c r="F2271" s="3">
        <v>82.516999999999996</v>
      </c>
      <c r="G2271" s="3">
        <f>F2271*0.95</f>
        <v>78.391149999999996</v>
      </c>
      <c r="H2271" s="1" t="s">
        <v>1304</v>
      </c>
    </row>
    <row r="2272" spans="1:8" x14ac:dyDescent="0.25">
      <c r="A2272" s="2">
        <v>12271</v>
      </c>
      <c r="B2272" t="s">
        <v>1615</v>
      </c>
      <c r="C2272" t="s">
        <v>2365</v>
      </c>
      <c r="D2272" t="s">
        <v>364</v>
      </c>
      <c r="E2272" s="2">
        <v>3581450000</v>
      </c>
      <c r="F2272" s="3">
        <v>82.194000000000003</v>
      </c>
      <c r="G2272" s="3">
        <f>F2272*0.95</f>
        <v>78.084299999999999</v>
      </c>
      <c r="H2272" s="1" t="s">
        <v>586</v>
      </c>
    </row>
    <row r="2273" spans="1:8" x14ac:dyDescent="0.25">
      <c r="A2273" s="2">
        <v>12272</v>
      </c>
      <c r="B2273" t="s">
        <v>1615</v>
      </c>
      <c r="C2273" t="s">
        <v>2414</v>
      </c>
      <c r="D2273" t="s">
        <v>364</v>
      </c>
      <c r="E2273" s="2">
        <v>3589640000</v>
      </c>
      <c r="F2273" s="3">
        <v>82.492999999999995</v>
      </c>
      <c r="G2273" s="3">
        <f>F2273*0.95</f>
        <v>78.368349999999992</v>
      </c>
      <c r="H2273" s="1" t="s">
        <v>566</v>
      </c>
    </row>
    <row r="2274" spans="1:8" x14ac:dyDescent="0.25">
      <c r="A2274" s="2">
        <v>12273</v>
      </c>
      <c r="B2274" t="s">
        <v>2478</v>
      </c>
      <c r="C2274" t="s">
        <v>2550</v>
      </c>
      <c r="D2274" t="s">
        <v>364</v>
      </c>
      <c r="E2274" s="2">
        <v>3610990000</v>
      </c>
      <c r="F2274" s="3">
        <v>60.066000000000003</v>
      </c>
      <c r="G2274" s="3">
        <f>F2274*0.95</f>
        <v>57.0627</v>
      </c>
      <c r="H2274" s="1" t="s">
        <v>781</v>
      </c>
    </row>
    <row r="2275" spans="1:8" x14ac:dyDescent="0.25">
      <c r="A2275" s="2">
        <v>12274</v>
      </c>
      <c r="B2275" t="s">
        <v>2761</v>
      </c>
      <c r="C2275" t="s">
        <v>3109</v>
      </c>
      <c r="D2275" t="s">
        <v>364</v>
      </c>
      <c r="E2275" s="2">
        <v>15408400000</v>
      </c>
      <c r="F2275" s="3">
        <v>49.874000000000002</v>
      </c>
      <c r="G2275" s="3">
        <f>F2275*0.95</f>
        <v>47.380299999999998</v>
      </c>
      <c r="H2275" s="1" t="s">
        <v>586</v>
      </c>
    </row>
    <row r="2276" spans="1:8" x14ac:dyDescent="0.25">
      <c r="A2276" s="2">
        <v>12275</v>
      </c>
      <c r="B2276" t="s">
        <v>4</v>
      </c>
      <c r="C2276" t="s">
        <v>666</v>
      </c>
      <c r="D2276" t="s">
        <v>667</v>
      </c>
      <c r="E2276" s="2">
        <v>127363</v>
      </c>
      <c r="F2276" s="3">
        <v>115.95399999999999</v>
      </c>
      <c r="G2276" s="3">
        <f>F2276*0.95</f>
        <v>110.15629999999999</v>
      </c>
      <c r="H2276" s="1" t="s">
        <v>657</v>
      </c>
    </row>
    <row r="2277" spans="1:8" x14ac:dyDescent="0.25">
      <c r="A2277" s="2">
        <v>12276</v>
      </c>
      <c r="B2277" t="s">
        <v>34</v>
      </c>
      <c r="C2277" t="s">
        <v>669</v>
      </c>
      <c r="D2277" t="s">
        <v>667</v>
      </c>
      <c r="E2277" s="2">
        <v>141035</v>
      </c>
      <c r="F2277" s="3">
        <v>87.921999999999997</v>
      </c>
      <c r="G2277" s="3">
        <f>F2277*0.95</f>
        <v>83.525899999999993</v>
      </c>
      <c r="H2277" s="1" t="s">
        <v>657</v>
      </c>
    </row>
    <row r="2278" spans="1:8" x14ac:dyDescent="0.25">
      <c r="A2278" s="2">
        <v>12277</v>
      </c>
      <c r="B2278" t="s">
        <v>4</v>
      </c>
      <c r="C2278" t="s">
        <v>745</v>
      </c>
      <c r="D2278" t="s">
        <v>667</v>
      </c>
      <c r="E2278" s="2">
        <v>102824</v>
      </c>
      <c r="F2278" s="3">
        <v>115.363</v>
      </c>
      <c r="G2278" s="3">
        <f>F2278*0.95</f>
        <v>109.59484999999999</v>
      </c>
      <c r="H2278" s="1" t="s">
        <v>746</v>
      </c>
    </row>
    <row r="2279" spans="1:8" x14ac:dyDescent="0.25">
      <c r="A2279" s="2">
        <v>12278</v>
      </c>
      <c r="B2279" t="s">
        <v>34</v>
      </c>
      <c r="C2279" t="s">
        <v>754</v>
      </c>
      <c r="D2279" t="s">
        <v>667</v>
      </c>
      <c r="E2279" s="2">
        <v>156854</v>
      </c>
      <c r="F2279" s="3">
        <v>83.597999999999999</v>
      </c>
      <c r="G2279" s="3">
        <f>F2279*0.95</f>
        <v>79.418099999999995</v>
      </c>
      <c r="H2279" s="1" t="s">
        <v>746</v>
      </c>
    </row>
    <row r="2280" spans="1:8" x14ac:dyDescent="0.25">
      <c r="A2280" s="2">
        <v>12279</v>
      </c>
      <c r="B2280" t="s">
        <v>34</v>
      </c>
      <c r="C2280" t="s">
        <v>768</v>
      </c>
      <c r="D2280" t="s">
        <v>667</v>
      </c>
      <c r="E2280" s="2">
        <v>144974</v>
      </c>
      <c r="F2280" s="3">
        <v>107.523</v>
      </c>
      <c r="G2280" s="3">
        <f>F2280*0.95</f>
        <v>102.14684999999999</v>
      </c>
      <c r="H2280" s="1" t="s">
        <v>767</v>
      </c>
    </row>
    <row r="2281" spans="1:8" x14ac:dyDescent="0.25">
      <c r="A2281" s="2">
        <v>12280</v>
      </c>
      <c r="B2281" t="s">
        <v>262</v>
      </c>
      <c r="C2281" t="s">
        <v>945</v>
      </c>
      <c r="D2281" t="s">
        <v>667</v>
      </c>
      <c r="E2281" s="2">
        <v>544754</v>
      </c>
      <c r="F2281" s="3">
        <v>91.873999999999995</v>
      </c>
      <c r="G2281" s="3">
        <f>F2281*0.95</f>
        <v>87.280299999999997</v>
      </c>
      <c r="H2281" s="1" t="s">
        <v>853</v>
      </c>
    </row>
    <row r="2282" spans="1:8" x14ac:dyDescent="0.25">
      <c r="A2282" s="2">
        <v>12281</v>
      </c>
      <c r="B2282" t="s">
        <v>262</v>
      </c>
      <c r="C2282" t="s">
        <v>1153</v>
      </c>
      <c r="D2282" t="s">
        <v>667</v>
      </c>
      <c r="E2282" s="2">
        <v>588035</v>
      </c>
      <c r="F2282" s="3">
        <v>90.962000000000003</v>
      </c>
      <c r="G2282" s="3">
        <f>F2282*0.95</f>
        <v>86.413899999999998</v>
      </c>
      <c r="H2282" s="1" t="s">
        <v>853</v>
      </c>
    </row>
    <row r="2283" spans="1:8" x14ac:dyDescent="0.25">
      <c r="A2283" s="2">
        <v>12282</v>
      </c>
      <c r="B2283" t="s">
        <v>262</v>
      </c>
      <c r="C2283" t="s">
        <v>1221</v>
      </c>
      <c r="D2283" t="s">
        <v>667</v>
      </c>
      <c r="E2283" s="2">
        <v>724305</v>
      </c>
      <c r="F2283" s="3">
        <v>75.819000000000003</v>
      </c>
      <c r="G2283" s="3">
        <f>F2283*0.95</f>
        <v>72.028049999999993</v>
      </c>
      <c r="H2283" s="1" t="s">
        <v>853</v>
      </c>
    </row>
    <row r="2284" spans="1:8" x14ac:dyDescent="0.25">
      <c r="A2284" s="2">
        <v>12283</v>
      </c>
      <c r="B2284" t="s">
        <v>4</v>
      </c>
      <c r="C2284" t="s">
        <v>1415</v>
      </c>
      <c r="D2284" t="s">
        <v>667</v>
      </c>
      <c r="E2284" s="2">
        <v>144389</v>
      </c>
      <c r="F2284" s="3">
        <v>105.684</v>
      </c>
      <c r="G2284" s="3">
        <f>F2284*0.95</f>
        <v>100.3998</v>
      </c>
      <c r="H2284" s="1" t="s">
        <v>1416</v>
      </c>
    </row>
    <row r="2285" spans="1:8" x14ac:dyDescent="0.25">
      <c r="A2285" s="2">
        <v>12284</v>
      </c>
      <c r="B2285" t="s">
        <v>246</v>
      </c>
      <c r="C2285" t="s">
        <v>1505</v>
      </c>
      <c r="D2285" t="s">
        <v>667</v>
      </c>
      <c r="E2285" s="2">
        <v>2390100</v>
      </c>
      <c r="F2285" s="3">
        <v>79.328000000000003</v>
      </c>
      <c r="G2285" s="3">
        <f>F2285*0.95</f>
        <v>75.361599999999996</v>
      </c>
      <c r="H2285" s="1" t="s">
        <v>1506</v>
      </c>
    </row>
    <row r="2286" spans="1:8" x14ac:dyDescent="0.25">
      <c r="A2286" s="2">
        <v>12285</v>
      </c>
      <c r="B2286" t="s">
        <v>246</v>
      </c>
      <c r="C2286" t="s">
        <v>1587</v>
      </c>
      <c r="D2286" t="s">
        <v>667</v>
      </c>
      <c r="E2286" s="2">
        <v>3808000</v>
      </c>
      <c r="F2286" s="3">
        <v>72.555000000000007</v>
      </c>
      <c r="G2286" s="3">
        <f>F2286*0.95</f>
        <v>68.927250000000001</v>
      </c>
      <c r="H2286" s="1" t="s">
        <v>1532</v>
      </c>
    </row>
    <row r="2287" spans="1:8" x14ac:dyDescent="0.25">
      <c r="A2287" s="2">
        <v>12286</v>
      </c>
      <c r="B2287" t="s">
        <v>246</v>
      </c>
      <c r="C2287" t="s">
        <v>1587</v>
      </c>
      <c r="D2287" t="s">
        <v>667</v>
      </c>
      <c r="E2287" s="2">
        <v>4228200</v>
      </c>
      <c r="F2287" s="3">
        <v>72.542000000000002</v>
      </c>
      <c r="G2287" s="3">
        <f>F2287*0.95</f>
        <v>68.914900000000003</v>
      </c>
      <c r="H2287" s="1" t="s">
        <v>1532</v>
      </c>
    </row>
    <row r="2288" spans="1:8" x14ac:dyDescent="0.25">
      <c r="A2288" s="2">
        <v>12287</v>
      </c>
      <c r="B2288" t="s">
        <v>1615</v>
      </c>
      <c r="C2288" t="s">
        <v>1630</v>
      </c>
      <c r="D2288" t="s">
        <v>667</v>
      </c>
      <c r="E2288" s="2">
        <v>3112110000</v>
      </c>
      <c r="F2288" s="3">
        <v>78.64</v>
      </c>
      <c r="G2288" s="3">
        <f>F2288*0.95</f>
        <v>74.707999999999998</v>
      </c>
      <c r="H2288" s="1" t="s">
        <v>586</v>
      </c>
    </row>
    <row r="2289" spans="1:8" x14ac:dyDescent="0.25">
      <c r="A2289" s="2">
        <v>12288</v>
      </c>
      <c r="B2289" t="s">
        <v>1615</v>
      </c>
      <c r="C2289" t="s">
        <v>1641</v>
      </c>
      <c r="D2289" t="s">
        <v>667</v>
      </c>
      <c r="E2289" s="2">
        <v>3113760000</v>
      </c>
      <c r="F2289" s="3">
        <v>78.447999999999993</v>
      </c>
      <c r="G2289" s="3">
        <f>F2289*0.95</f>
        <v>74.525599999999997</v>
      </c>
      <c r="H2289" s="1" t="s">
        <v>1532</v>
      </c>
    </row>
    <row r="2290" spans="1:8" x14ac:dyDescent="0.25">
      <c r="A2290" s="2">
        <v>12289</v>
      </c>
      <c r="B2290" t="s">
        <v>1615</v>
      </c>
      <c r="C2290" t="s">
        <v>2045</v>
      </c>
      <c r="D2290" t="s">
        <v>667</v>
      </c>
      <c r="E2290" s="2">
        <v>3144520000</v>
      </c>
      <c r="F2290" s="3">
        <v>84.073999999999998</v>
      </c>
      <c r="G2290" s="3">
        <f>F2290*0.95</f>
        <v>79.8703</v>
      </c>
      <c r="H2290" s="1" t="s">
        <v>1407</v>
      </c>
    </row>
    <row r="2291" spans="1:8" x14ac:dyDescent="0.25">
      <c r="A2291" s="2">
        <v>12290</v>
      </c>
      <c r="B2291" t="s">
        <v>1615</v>
      </c>
      <c r="C2291" t="s">
        <v>2071</v>
      </c>
      <c r="D2291" t="s">
        <v>667</v>
      </c>
      <c r="E2291" s="2">
        <v>3146610000</v>
      </c>
      <c r="F2291" s="3">
        <v>78.673000000000002</v>
      </c>
      <c r="G2291" s="3">
        <f>F2291*0.95</f>
        <v>74.739350000000002</v>
      </c>
      <c r="H2291" s="1" t="s">
        <v>1506</v>
      </c>
    </row>
    <row r="2292" spans="1:8" x14ac:dyDescent="0.25">
      <c r="A2292" s="2">
        <v>12291</v>
      </c>
      <c r="B2292" t="s">
        <v>1615</v>
      </c>
      <c r="C2292" t="s">
        <v>2194</v>
      </c>
      <c r="D2292" t="s">
        <v>667</v>
      </c>
      <c r="E2292" s="2">
        <v>3159990000</v>
      </c>
      <c r="F2292" s="3">
        <v>92.475999999999999</v>
      </c>
      <c r="G2292" s="3">
        <f>F2292*0.95</f>
        <v>87.852199999999996</v>
      </c>
      <c r="H2292" s="1" t="s">
        <v>841</v>
      </c>
    </row>
    <row r="2293" spans="1:8" x14ac:dyDescent="0.25">
      <c r="A2293" s="2">
        <v>12292</v>
      </c>
      <c r="B2293" t="s">
        <v>1615</v>
      </c>
      <c r="C2293" t="s">
        <v>2353</v>
      </c>
      <c r="D2293" t="s">
        <v>667</v>
      </c>
      <c r="E2293" s="2">
        <v>3579790000</v>
      </c>
      <c r="F2293" s="3">
        <v>77.802999999999997</v>
      </c>
      <c r="G2293" s="3">
        <f>F2293*0.95</f>
        <v>73.912849999999992</v>
      </c>
      <c r="H2293" s="1" t="s">
        <v>730</v>
      </c>
    </row>
    <row r="2294" spans="1:8" x14ac:dyDescent="0.25">
      <c r="A2294" s="2">
        <v>12293</v>
      </c>
      <c r="B2294" t="s">
        <v>1615</v>
      </c>
      <c r="C2294" t="s">
        <v>1630</v>
      </c>
      <c r="D2294" t="s">
        <v>667</v>
      </c>
      <c r="E2294" s="2">
        <v>3579970000</v>
      </c>
      <c r="F2294" s="3">
        <v>78.283000000000001</v>
      </c>
      <c r="G2294" s="3">
        <f>F2294*0.95</f>
        <v>74.368849999999995</v>
      </c>
      <c r="H2294" s="1" t="s">
        <v>1532</v>
      </c>
    </row>
    <row r="2295" spans="1:8" x14ac:dyDescent="0.25">
      <c r="A2295" s="2">
        <v>12294</v>
      </c>
      <c r="B2295" t="s">
        <v>1615</v>
      </c>
      <c r="C2295" t="s">
        <v>1630</v>
      </c>
      <c r="D2295" t="s">
        <v>667</v>
      </c>
      <c r="E2295" s="2">
        <v>3586370000</v>
      </c>
      <c r="F2295" s="3">
        <v>78.497</v>
      </c>
      <c r="G2295" s="3">
        <f>F2295*0.95</f>
        <v>74.572149999999993</v>
      </c>
      <c r="H2295" s="1" t="s">
        <v>746</v>
      </c>
    </row>
    <row r="2296" spans="1:8" x14ac:dyDescent="0.25">
      <c r="A2296" s="2">
        <v>12295</v>
      </c>
      <c r="B2296" t="s">
        <v>1615</v>
      </c>
      <c r="C2296" t="s">
        <v>2071</v>
      </c>
      <c r="D2296" t="s">
        <v>667</v>
      </c>
      <c r="E2296" s="2">
        <v>3589770000</v>
      </c>
      <c r="F2296" s="3">
        <v>78.59</v>
      </c>
      <c r="G2296" s="3">
        <f>F2296*0.95</f>
        <v>74.660499999999999</v>
      </c>
      <c r="H2296" s="1" t="s">
        <v>1532</v>
      </c>
    </row>
    <row r="2297" spans="1:8" x14ac:dyDescent="0.25">
      <c r="A2297" s="2">
        <v>12296</v>
      </c>
      <c r="B2297" t="s">
        <v>2478</v>
      </c>
      <c r="C2297" t="s">
        <v>2551</v>
      </c>
      <c r="D2297" t="s">
        <v>667</v>
      </c>
      <c r="E2297" s="2">
        <v>3611000000</v>
      </c>
      <c r="F2297" s="3">
        <v>62.353999999999999</v>
      </c>
      <c r="G2297" s="3">
        <f>F2297*0.95</f>
        <v>59.2363</v>
      </c>
      <c r="H2297" s="1" t="s">
        <v>1532</v>
      </c>
    </row>
    <row r="2298" spans="1:8" x14ac:dyDescent="0.25">
      <c r="A2298" s="2">
        <v>12297</v>
      </c>
      <c r="B2298" t="s">
        <v>2638</v>
      </c>
      <c r="C2298" t="s">
        <v>2705</v>
      </c>
      <c r="D2298" t="s">
        <v>667</v>
      </c>
      <c r="E2298" s="2">
        <v>3725810000</v>
      </c>
      <c r="F2298" s="3">
        <v>62.345999999999997</v>
      </c>
      <c r="G2298" s="3">
        <f>F2298*0.95</f>
        <v>59.228699999999996</v>
      </c>
      <c r="H2298" s="1" t="s">
        <v>2309</v>
      </c>
    </row>
    <row r="2299" spans="1:8" x14ac:dyDescent="0.25">
      <c r="A2299" s="2">
        <v>12298</v>
      </c>
      <c r="B2299" t="s">
        <v>4</v>
      </c>
      <c r="C2299" t="s">
        <v>107</v>
      </c>
      <c r="D2299" t="s">
        <v>108</v>
      </c>
      <c r="E2299" s="2">
        <v>127368</v>
      </c>
      <c r="F2299" s="3">
        <v>254.018</v>
      </c>
      <c r="G2299" s="3">
        <f>F2299*0.95</f>
        <v>241.31709999999998</v>
      </c>
      <c r="H2299" s="1" t="s">
        <v>7</v>
      </c>
    </row>
    <row r="2300" spans="1:8" x14ac:dyDescent="0.25">
      <c r="A2300" s="2">
        <v>12299</v>
      </c>
      <c r="B2300" t="s">
        <v>4</v>
      </c>
      <c r="C2300" t="s">
        <v>301</v>
      </c>
      <c r="D2300" t="s">
        <v>108</v>
      </c>
      <c r="E2300" s="2">
        <v>80786</v>
      </c>
      <c r="F2300" s="3">
        <v>128.26599999999999</v>
      </c>
      <c r="G2300" s="3">
        <f>F2300*0.95</f>
        <v>121.85269999999998</v>
      </c>
      <c r="H2300" s="1" t="s">
        <v>7</v>
      </c>
    </row>
    <row r="2301" spans="1:8" x14ac:dyDescent="0.25">
      <c r="A2301" s="2">
        <v>12300</v>
      </c>
      <c r="B2301" t="s">
        <v>246</v>
      </c>
      <c r="C2301" t="s">
        <v>331</v>
      </c>
      <c r="D2301" t="s">
        <v>108</v>
      </c>
      <c r="E2301" s="2">
        <v>2094700</v>
      </c>
      <c r="F2301" s="3">
        <v>113.485</v>
      </c>
      <c r="G2301" s="3">
        <f>F2301*0.95</f>
        <v>107.81075</v>
      </c>
      <c r="H2301" s="1" t="s">
        <v>321</v>
      </c>
    </row>
    <row r="2302" spans="1:8" x14ac:dyDescent="0.25">
      <c r="A2302" s="2">
        <v>12301</v>
      </c>
      <c r="B2302" t="s">
        <v>246</v>
      </c>
      <c r="C2302" t="s">
        <v>336</v>
      </c>
      <c r="D2302" t="s">
        <v>108</v>
      </c>
      <c r="E2302" s="2">
        <v>4112000</v>
      </c>
      <c r="F2302" s="3">
        <v>119.38500000000001</v>
      </c>
      <c r="G2302" s="3">
        <f>F2302*0.95</f>
        <v>113.41575</v>
      </c>
      <c r="H2302" s="1" t="s">
        <v>321</v>
      </c>
    </row>
    <row r="2303" spans="1:8" x14ac:dyDescent="0.25">
      <c r="A2303" s="2">
        <v>12302</v>
      </c>
      <c r="B2303" t="s">
        <v>34</v>
      </c>
      <c r="C2303" t="s">
        <v>602</v>
      </c>
      <c r="D2303" t="s">
        <v>108</v>
      </c>
      <c r="E2303" s="2">
        <v>156856</v>
      </c>
      <c r="F2303" s="3">
        <v>95.582999999999998</v>
      </c>
      <c r="G2303" s="3">
        <f>F2303*0.95</f>
        <v>90.803849999999997</v>
      </c>
      <c r="H2303" s="1" t="s">
        <v>586</v>
      </c>
    </row>
    <row r="2304" spans="1:8" x14ac:dyDescent="0.25">
      <c r="A2304" s="2">
        <v>12303</v>
      </c>
      <c r="B2304" t="s">
        <v>246</v>
      </c>
      <c r="C2304" t="s">
        <v>331</v>
      </c>
      <c r="D2304" t="s">
        <v>108</v>
      </c>
      <c r="E2304" s="2">
        <v>1997100</v>
      </c>
      <c r="F2304" s="3">
        <v>82.460999999999999</v>
      </c>
      <c r="G2304" s="3">
        <f>F2304*0.95</f>
        <v>78.337949999999992</v>
      </c>
      <c r="H2304" s="1" t="s">
        <v>781</v>
      </c>
    </row>
    <row r="2305" spans="1:8" x14ac:dyDescent="0.25">
      <c r="A2305" s="2">
        <v>12304</v>
      </c>
      <c r="B2305" t="s">
        <v>246</v>
      </c>
      <c r="C2305" t="s">
        <v>797</v>
      </c>
      <c r="D2305" t="s">
        <v>108</v>
      </c>
      <c r="E2305" s="2">
        <v>2787900</v>
      </c>
      <c r="F2305" s="3">
        <v>86.299000000000007</v>
      </c>
      <c r="G2305" s="3">
        <f>F2305*0.95</f>
        <v>81.984049999999996</v>
      </c>
      <c r="H2305" s="1" t="s">
        <v>781</v>
      </c>
    </row>
    <row r="2306" spans="1:8" x14ac:dyDescent="0.25">
      <c r="A2306" s="2">
        <v>12305</v>
      </c>
      <c r="B2306" t="s">
        <v>270</v>
      </c>
      <c r="C2306" t="s">
        <v>1071</v>
      </c>
      <c r="D2306" t="s">
        <v>108</v>
      </c>
      <c r="E2306" s="2">
        <v>579511</v>
      </c>
      <c r="F2306" s="3">
        <v>71.031999999999996</v>
      </c>
      <c r="G2306" s="3">
        <f>F2306*0.95</f>
        <v>67.480399999999989</v>
      </c>
      <c r="H2306" s="1" t="s">
        <v>853</v>
      </c>
    </row>
    <row r="2307" spans="1:8" x14ac:dyDescent="0.25">
      <c r="A2307" s="2">
        <v>12306</v>
      </c>
      <c r="B2307" t="s">
        <v>267</v>
      </c>
      <c r="C2307" t="s">
        <v>1075</v>
      </c>
      <c r="D2307" t="s">
        <v>108</v>
      </c>
      <c r="E2307" s="2">
        <v>579763</v>
      </c>
      <c r="F2307" s="3">
        <v>64.569000000000003</v>
      </c>
      <c r="G2307" s="3">
        <f>F2307*0.95</f>
        <v>61.34055</v>
      </c>
      <c r="H2307" s="1" t="s">
        <v>853</v>
      </c>
    </row>
    <row r="2308" spans="1:8" x14ac:dyDescent="0.25">
      <c r="A2308" s="2">
        <v>12307</v>
      </c>
      <c r="B2308" t="s">
        <v>262</v>
      </c>
      <c r="C2308" t="s">
        <v>1147</v>
      </c>
      <c r="D2308" t="s">
        <v>108</v>
      </c>
      <c r="E2308" s="2">
        <v>586789</v>
      </c>
      <c r="F2308" s="3">
        <v>94.819000000000003</v>
      </c>
      <c r="G2308" s="3">
        <f>F2308*0.95</f>
        <v>90.078050000000005</v>
      </c>
      <c r="H2308" s="1" t="s">
        <v>853</v>
      </c>
    </row>
    <row r="2309" spans="1:8" x14ac:dyDescent="0.25">
      <c r="A2309" s="2">
        <v>12308</v>
      </c>
      <c r="B2309" t="s">
        <v>4</v>
      </c>
      <c r="C2309" t="s">
        <v>1292</v>
      </c>
      <c r="D2309" t="s">
        <v>108</v>
      </c>
      <c r="E2309" s="2">
        <v>144390</v>
      </c>
      <c r="F2309" s="3">
        <v>117.77500000000001</v>
      </c>
      <c r="G2309" s="3">
        <f>F2309*0.95</f>
        <v>111.88625</v>
      </c>
      <c r="H2309" s="1" t="s">
        <v>1291</v>
      </c>
    </row>
    <row r="2310" spans="1:8" x14ac:dyDescent="0.25">
      <c r="A2310" s="2">
        <v>12309</v>
      </c>
      <c r="B2310" t="s">
        <v>246</v>
      </c>
      <c r="C2310" t="s">
        <v>331</v>
      </c>
      <c r="D2310" t="s">
        <v>108</v>
      </c>
      <c r="E2310" s="2">
        <v>1639000</v>
      </c>
      <c r="F2310" s="3">
        <v>77.652000000000001</v>
      </c>
      <c r="G2310" s="3">
        <f>F2310*0.95</f>
        <v>73.769400000000005</v>
      </c>
      <c r="H2310" s="1" t="s">
        <v>1500</v>
      </c>
    </row>
    <row r="2311" spans="1:8" x14ac:dyDescent="0.25">
      <c r="A2311" s="2">
        <v>12310</v>
      </c>
      <c r="B2311" t="s">
        <v>1615</v>
      </c>
      <c r="C2311" t="s">
        <v>1644</v>
      </c>
      <c r="D2311" t="s">
        <v>108</v>
      </c>
      <c r="E2311" s="2">
        <v>3113790000</v>
      </c>
      <c r="F2311" s="3">
        <v>84.78</v>
      </c>
      <c r="G2311" s="3">
        <f>F2311*0.95</f>
        <v>80.540999999999997</v>
      </c>
      <c r="H2311" s="1" t="s">
        <v>1532</v>
      </c>
    </row>
    <row r="2312" spans="1:8" x14ac:dyDescent="0.25">
      <c r="A2312" s="2">
        <v>12311</v>
      </c>
      <c r="B2312" t="s">
        <v>1615</v>
      </c>
      <c r="C2312" t="s">
        <v>2305</v>
      </c>
      <c r="D2312" t="s">
        <v>108</v>
      </c>
      <c r="E2312" s="2">
        <v>3570760000</v>
      </c>
      <c r="F2312" s="3">
        <v>84.838999999999999</v>
      </c>
      <c r="G2312" s="3">
        <f>F2312*0.95</f>
        <v>80.597049999999996</v>
      </c>
      <c r="H2312" s="1" t="s">
        <v>1238</v>
      </c>
    </row>
    <row r="2313" spans="1:8" x14ac:dyDescent="0.25">
      <c r="A2313" s="2">
        <v>12312</v>
      </c>
      <c r="B2313" t="s">
        <v>1615</v>
      </c>
      <c r="C2313" t="s">
        <v>2418</v>
      </c>
      <c r="D2313" t="s">
        <v>108</v>
      </c>
      <c r="E2313" s="2">
        <v>3589810000</v>
      </c>
      <c r="F2313" s="3">
        <v>84.822000000000003</v>
      </c>
      <c r="G2313" s="3">
        <f>F2313*0.95</f>
        <v>80.5809</v>
      </c>
      <c r="H2313" s="1" t="s">
        <v>657</v>
      </c>
    </row>
    <row r="2314" spans="1:8" x14ac:dyDescent="0.25">
      <c r="A2314" s="2">
        <v>12313</v>
      </c>
      <c r="B2314" t="s">
        <v>2478</v>
      </c>
      <c r="C2314" t="s">
        <v>2552</v>
      </c>
      <c r="D2314" t="s">
        <v>108</v>
      </c>
      <c r="E2314" s="2">
        <v>3611010000</v>
      </c>
      <c r="F2314" s="3">
        <v>70.429000000000002</v>
      </c>
      <c r="G2314" s="3">
        <f>F2314*0.95</f>
        <v>66.907550000000001</v>
      </c>
      <c r="H2314" s="1" t="s">
        <v>1532</v>
      </c>
    </row>
    <row r="2315" spans="1:8" x14ac:dyDescent="0.25">
      <c r="A2315" s="2">
        <v>12314</v>
      </c>
      <c r="B2315" t="s">
        <v>2638</v>
      </c>
      <c r="C2315" t="s">
        <v>2744</v>
      </c>
      <c r="D2315" t="s">
        <v>108</v>
      </c>
      <c r="E2315" s="2">
        <v>3727280000</v>
      </c>
      <c r="F2315" s="3">
        <v>70.537000000000006</v>
      </c>
      <c r="G2315" s="3">
        <f>F2315*0.95</f>
        <v>67.010149999999996</v>
      </c>
      <c r="H2315" s="1" t="s">
        <v>1272</v>
      </c>
    </row>
    <row r="2316" spans="1:8" x14ac:dyDescent="0.25">
      <c r="A2316" s="2">
        <v>12315</v>
      </c>
      <c r="B2316" t="s">
        <v>246</v>
      </c>
      <c r="C2316" t="s">
        <v>1287</v>
      </c>
      <c r="D2316" t="s">
        <v>1288</v>
      </c>
      <c r="E2316" s="2">
        <v>3983400</v>
      </c>
      <c r="F2316" s="3">
        <v>136.55000000000001</v>
      </c>
      <c r="G2316" s="3">
        <f>F2316*0.95</f>
        <v>129.7225</v>
      </c>
      <c r="H2316" s="1" t="s">
        <v>1284</v>
      </c>
    </row>
    <row r="2317" spans="1:8" x14ac:dyDescent="0.25">
      <c r="A2317" s="2">
        <v>12316</v>
      </c>
      <c r="B2317" t="s">
        <v>246</v>
      </c>
      <c r="C2317" t="s">
        <v>1287</v>
      </c>
      <c r="D2317" t="s">
        <v>1288</v>
      </c>
      <c r="E2317" s="2">
        <v>4059900</v>
      </c>
      <c r="F2317" s="3">
        <v>136.40199999999999</v>
      </c>
      <c r="G2317" s="3">
        <f>F2317*0.95</f>
        <v>129.58189999999999</v>
      </c>
      <c r="H2317" s="1" t="s">
        <v>1532</v>
      </c>
    </row>
    <row r="2318" spans="1:8" x14ac:dyDescent="0.25">
      <c r="A2318" s="2">
        <v>12317</v>
      </c>
      <c r="B2318" t="s">
        <v>1615</v>
      </c>
      <c r="C2318" t="s">
        <v>1659</v>
      </c>
      <c r="D2318" t="s">
        <v>1288</v>
      </c>
      <c r="E2318" s="2">
        <v>3113970000</v>
      </c>
      <c r="F2318" s="3">
        <v>133.542</v>
      </c>
      <c r="G2318" s="3">
        <f>F2318*0.95</f>
        <v>126.86489999999999</v>
      </c>
      <c r="H2318" s="1" t="s">
        <v>1495</v>
      </c>
    </row>
    <row r="2319" spans="1:8" x14ac:dyDescent="0.25">
      <c r="A2319" s="2">
        <v>12318</v>
      </c>
      <c r="B2319" t="s">
        <v>1615</v>
      </c>
      <c r="C2319" t="s">
        <v>1944</v>
      </c>
      <c r="D2319" t="s">
        <v>1288</v>
      </c>
      <c r="E2319" s="2">
        <v>3135630000</v>
      </c>
      <c r="F2319" s="3">
        <v>154.255</v>
      </c>
      <c r="G2319" s="3">
        <f>F2319*0.95</f>
        <v>146.54225</v>
      </c>
      <c r="H2319" s="1" t="s">
        <v>1506</v>
      </c>
    </row>
    <row r="2320" spans="1:8" x14ac:dyDescent="0.25">
      <c r="A2320" s="2">
        <v>12319</v>
      </c>
      <c r="B2320" t="s">
        <v>1615</v>
      </c>
      <c r="C2320" t="s">
        <v>2046</v>
      </c>
      <c r="D2320" t="s">
        <v>1288</v>
      </c>
      <c r="E2320" s="2">
        <v>3144600000</v>
      </c>
      <c r="F2320" s="3">
        <v>148.36799999999999</v>
      </c>
      <c r="G2320" s="3">
        <f>F2320*0.95</f>
        <v>140.94959999999998</v>
      </c>
      <c r="H2320" s="1" t="s">
        <v>2047</v>
      </c>
    </row>
    <row r="2321" spans="1:8" x14ac:dyDescent="0.25">
      <c r="A2321" s="2">
        <v>12320</v>
      </c>
      <c r="B2321" t="s">
        <v>1615</v>
      </c>
      <c r="C2321" t="s">
        <v>2095</v>
      </c>
      <c r="D2321" t="s">
        <v>1288</v>
      </c>
      <c r="E2321" s="2">
        <v>3148950000</v>
      </c>
      <c r="F2321" s="3">
        <v>153.93</v>
      </c>
      <c r="G2321" s="3">
        <f>F2321*0.95</f>
        <v>146.23349999999999</v>
      </c>
      <c r="H2321" s="1" t="s">
        <v>1744</v>
      </c>
    </row>
    <row r="2322" spans="1:8" x14ac:dyDescent="0.25">
      <c r="A2322" s="2">
        <v>12321</v>
      </c>
      <c r="B2322" t="s">
        <v>1615</v>
      </c>
      <c r="C2322" t="s">
        <v>1944</v>
      </c>
      <c r="D2322" t="s">
        <v>1288</v>
      </c>
      <c r="E2322" s="2">
        <v>3148990000</v>
      </c>
      <c r="F2322" s="3">
        <v>153.857</v>
      </c>
      <c r="G2322" s="3">
        <f>F2322*0.95</f>
        <v>146.16415000000001</v>
      </c>
      <c r="H2322" s="1" t="s">
        <v>1793</v>
      </c>
    </row>
    <row r="2323" spans="1:8" x14ac:dyDescent="0.25">
      <c r="A2323" s="2">
        <v>12322</v>
      </c>
      <c r="B2323" t="s">
        <v>2935</v>
      </c>
      <c r="C2323" t="s">
        <v>3011</v>
      </c>
      <c r="D2323" t="s">
        <v>1288</v>
      </c>
      <c r="E2323" s="2">
        <v>1027791</v>
      </c>
      <c r="F2323" s="3">
        <v>104.13500000000001</v>
      </c>
      <c r="G2323" s="3">
        <f>F2323*0.95</f>
        <v>98.928250000000006</v>
      </c>
      <c r="H2323" s="1" t="s">
        <v>853</v>
      </c>
    </row>
    <row r="2324" spans="1:8" x14ac:dyDescent="0.25">
      <c r="A2324" s="2">
        <v>12323</v>
      </c>
      <c r="B2324" t="s">
        <v>246</v>
      </c>
      <c r="C2324" t="s">
        <v>1234</v>
      </c>
      <c r="D2324" t="s">
        <v>1235</v>
      </c>
      <c r="E2324" s="2">
        <v>4301100</v>
      </c>
      <c r="F2324" s="3">
        <v>176.08600000000001</v>
      </c>
      <c r="G2324" s="3">
        <f>F2324*0.95</f>
        <v>167.2817</v>
      </c>
      <c r="H2324" s="1" t="s">
        <v>1228</v>
      </c>
    </row>
    <row r="2325" spans="1:8" x14ac:dyDescent="0.25">
      <c r="A2325" s="2">
        <v>12324</v>
      </c>
      <c r="B2325" t="s">
        <v>262</v>
      </c>
      <c r="C2325" t="s">
        <v>440</v>
      </c>
      <c r="D2325" t="s">
        <v>441</v>
      </c>
      <c r="E2325" s="2">
        <v>596342</v>
      </c>
      <c r="F2325" s="3">
        <v>118.605</v>
      </c>
      <c r="G2325" s="3">
        <f>F2325*0.95</f>
        <v>112.67475</v>
      </c>
      <c r="H2325" s="1" t="s">
        <v>422</v>
      </c>
    </row>
    <row r="2326" spans="1:8" x14ac:dyDescent="0.25">
      <c r="A2326" s="2">
        <v>12325</v>
      </c>
      <c r="B2326" t="s">
        <v>262</v>
      </c>
      <c r="C2326" t="s">
        <v>968</v>
      </c>
      <c r="D2326" t="s">
        <v>441</v>
      </c>
      <c r="E2326" s="2">
        <v>547517</v>
      </c>
      <c r="F2326" s="3">
        <v>96.82</v>
      </c>
      <c r="G2326" s="3">
        <f>F2326*0.95</f>
        <v>91.978999999999985</v>
      </c>
      <c r="H2326" s="1" t="s">
        <v>853</v>
      </c>
    </row>
    <row r="2327" spans="1:8" x14ac:dyDescent="0.25">
      <c r="A2327" s="2">
        <v>12326</v>
      </c>
      <c r="B2327" t="s">
        <v>262</v>
      </c>
      <c r="C2327" t="s">
        <v>968</v>
      </c>
      <c r="D2327" t="s">
        <v>441</v>
      </c>
      <c r="E2327" s="2">
        <v>595279</v>
      </c>
      <c r="F2327" s="3">
        <v>101.556</v>
      </c>
      <c r="G2327" s="3">
        <f>F2327*0.95</f>
        <v>96.478199999999987</v>
      </c>
      <c r="H2327" s="1" t="s">
        <v>853</v>
      </c>
    </row>
    <row r="2328" spans="1:8" x14ac:dyDescent="0.25">
      <c r="A2328" s="2">
        <v>12327</v>
      </c>
      <c r="B2328" t="s">
        <v>262</v>
      </c>
      <c r="C2328" t="s">
        <v>1192</v>
      </c>
      <c r="D2328" t="s">
        <v>441</v>
      </c>
      <c r="E2328" s="2">
        <v>598049</v>
      </c>
      <c r="F2328" s="3">
        <v>118.56</v>
      </c>
      <c r="G2328" s="3">
        <f>F2328*0.95</f>
        <v>112.63199999999999</v>
      </c>
      <c r="H2328" s="1" t="s">
        <v>853</v>
      </c>
    </row>
    <row r="2329" spans="1:8" x14ac:dyDescent="0.25">
      <c r="A2329" s="2">
        <v>12328</v>
      </c>
      <c r="B2329" t="s">
        <v>262</v>
      </c>
      <c r="C2329" t="s">
        <v>1079</v>
      </c>
      <c r="D2329" t="s">
        <v>1080</v>
      </c>
      <c r="E2329" s="2">
        <v>580185</v>
      </c>
      <c r="F2329" s="3">
        <v>123.542</v>
      </c>
      <c r="G2329" s="3">
        <f>F2329*0.95</f>
        <v>117.36489999999999</v>
      </c>
      <c r="H2329" s="1" t="s">
        <v>853</v>
      </c>
    </row>
    <row r="2330" spans="1:8" x14ac:dyDescent="0.25">
      <c r="A2330" s="2">
        <v>12329</v>
      </c>
      <c r="B2330" t="s">
        <v>262</v>
      </c>
      <c r="C2330" t="s">
        <v>264</v>
      </c>
      <c r="D2330" t="s">
        <v>265</v>
      </c>
      <c r="E2330" s="2">
        <v>529774</v>
      </c>
      <c r="F2330" s="3">
        <v>75.923000000000002</v>
      </c>
      <c r="G2330" s="3">
        <f>F2330*0.95</f>
        <v>72.126850000000005</v>
      </c>
      <c r="H2330" s="1" t="s">
        <v>7</v>
      </c>
    </row>
    <row r="2331" spans="1:8" x14ac:dyDescent="0.25">
      <c r="A2331" s="2">
        <v>12330</v>
      </c>
      <c r="B2331" t="s">
        <v>246</v>
      </c>
      <c r="C2331" t="s">
        <v>1393</v>
      </c>
      <c r="D2331" t="s">
        <v>265</v>
      </c>
      <c r="E2331" s="2">
        <v>3569200</v>
      </c>
      <c r="F2331" s="3">
        <v>112.751</v>
      </c>
      <c r="G2331" s="3">
        <f>F2331*0.95</f>
        <v>107.11345</v>
      </c>
      <c r="H2331" s="1" t="s">
        <v>1389</v>
      </c>
    </row>
    <row r="2332" spans="1:8" x14ac:dyDescent="0.25">
      <c r="A2332" s="2">
        <v>12331</v>
      </c>
      <c r="B2332" t="s">
        <v>1615</v>
      </c>
      <c r="C2332" t="s">
        <v>1833</v>
      </c>
      <c r="D2332" t="s">
        <v>265</v>
      </c>
      <c r="E2332" s="2">
        <v>3129360000</v>
      </c>
      <c r="F2332" s="3">
        <v>91.28</v>
      </c>
      <c r="G2332" s="3">
        <f>F2332*0.95</f>
        <v>86.715999999999994</v>
      </c>
      <c r="H2332" s="1" t="s">
        <v>657</v>
      </c>
    </row>
    <row r="2333" spans="1:8" x14ac:dyDescent="0.25">
      <c r="A2333" s="2">
        <v>12332</v>
      </c>
      <c r="B2333" t="s">
        <v>1615</v>
      </c>
      <c r="C2333" t="s">
        <v>2193</v>
      </c>
      <c r="D2333" t="s">
        <v>265</v>
      </c>
      <c r="E2333" s="2">
        <v>3159960000</v>
      </c>
      <c r="F2333" s="3">
        <v>80.381</v>
      </c>
      <c r="G2333" s="3">
        <f>F2333*0.95</f>
        <v>76.361949999999993</v>
      </c>
      <c r="H2333" s="1" t="s">
        <v>321</v>
      </c>
    </row>
    <row r="2334" spans="1:8" x14ac:dyDescent="0.25">
      <c r="A2334" s="2">
        <v>12333</v>
      </c>
      <c r="B2334" t="s">
        <v>2761</v>
      </c>
      <c r="C2334" t="s">
        <v>3069</v>
      </c>
      <c r="D2334" t="s">
        <v>265</v>
      </c>
      <c r="E2334" s="2">
        <v>15403730000</v>
      </c>
      <c r="F2334" s="3">
        <v>48.982999999999997</v>
      </c>
      <c r="G2334" s="3">
        <f>F2334*0.95</f>
        <v>46.533849999999994</v>
      </c>
      <c r="H2334" s="1" t="s">
        <v>1734</v>
      </c>
    </row>
    <row r="2335" spans="1:8" x14ac:dyDescent="0.25">
      <c r="A2335" s="2">
        <v>12334</v>
      </c>
      <c r="B2335" t="s">
        <v>4</v>
      </c>
      <c r="C2335" t="s">
        <v>109</v>
      </c>
      <c r="D2335" t="s">
        <v>110</v>
      </c>
      <c r="E2335" s="2">
        <v>127369</v>
      </c>
      <c r="F2335" s="3">
        <v>124.741</v>
      </c>
      <c r="G2335" s="3">
        <f>F2335*0.95</f>
        <v>118.50394999999999</v>
      </c>
      <c r="H2335" s="1" t="s">
        <v>7</v>
      </c>
    </row>
    <row r="2336" spans="1:8" x14ac:dyDescent="0.25">
      <c r="A2336" s="2">
        <v>12335</v>
      </c>
      <c r="B2336" t="s">
        <v>246</v>
      </c>
      <c r="C2336" t="s">
        <v>442</v>
      </c>
      <c r="D2336" t="s">
        <v>110</v>
      </c>
      <c r="E2336" s="2">
        <v>926100</v>
      </c>
      <c r="F2336" s="3">
        <v>100.771</v>
      </c>
      <c r="G2336" s="3">
        <f>F2336*0.95</f>
        <v>95.73245</v>
      </c>
      <c r="H2336" s="1" t="s">
        <v>422</v>
      </c>
    </row>
    <row r="2337" spans="1:8" x14ac:dyDescent="0.25">
      <c r="A2337" s="2">
        <v>12336</v>
      </c>
      <c r="B2337" t="s">
        <v>4</v>
      </c>
      <c r="C2337" t="s">
        <v>446</v>
      </c>
      <c r="D2337" t="s">
        <v>110</v>
      </c>
      <c r="E2337" s="2">
        <v>102810</v>
      </c>
      <c r="F2337" s="3">
        <v>134.66800000000001</v>
      </c>
      <c r="G2337" s="3">
        <f>F2337*0.95</f>
        <v>127.9346</v>
      </c>
      <c r="H2337" s="1" t="s">
        <v>444</v>
      </c>
    </row>
    <row r="2338" spans="1:8" x14ac:dyDescent="0.25">
      <c r="A2338" s="2">
        <v>12337</v>
      </c>
      <c r="B2338" t="s">
        <v>34</v>
      </c>
      <c r="C2338" t="s">
        <v>462</v>
      </c>
      <c r="D2338" t="s">
        <v>110</v>
      </c>
      <c r="E2338" s="2">
        <v>117356</v>
      </c>
      <c r="F2338" s="3">
        <v>120.574</v>
      </c>
      <c r="G2338" s="3">
        <f>F2338*0.95</f>
        <v>114.5453</v>
      </c>
      <c r="H2338" s="1" t="s">
        <v>444</v>
      </c>
    </row>
    <row r="2339" spans="1:8" x14ac:dyDescent="0.25">
      <c r="A2339" s="2">
        <v>12338</v>
      </c>
      <c r="B2339" t="s">
        <v>34</v>
      </c>
      <c r="C2339" t="s">
        <v>680</v>
      </c>
      <c r="D2339" t="s">
        <v>110</v>
      </c>
      <c r="E2339" s="2">
        <v>144976</v>
      </c>
      <c r="F2339" s="3">
        <v>103.36799999999999</v>
      </c>
      <c r="G2339" s="3">
        <f>F2339*0.95</f>
        <v>98.19959999999999</v>
      </c>
      <c r="H2339" s="1" t="s">
        <v>657</v>
      </c>
    </row>
    <row r="2340" spans="1:8" x14ac:dyDescent="0.25">
      <c r="A2340" s="2">
        <v>12339</v>
      </c>
      <c r="B2340" t="s">
        <v>4</v>
      </c>
      <c r="C2340" t="s">
        <v>840</v>
      </c>
      <c r="D2340" t="s">
        <v>110</v>
      </c>
      <c r="E2340" s="2">
        <v>189429</v>
      </c>
      <c r="F2340" s="3">
        <v>113.887</v>
      </c>
      <c r="G2340" s="3">
        <f>F2340*0.95</f>
        <v>108.19265</v>
      </c>
      <c r="H2340" s="1" t="s">
        <v>841</v>
      </c>
    </row>
    <row r="2341" spans="1:8" x14ac:dyDescent="0.25">
      <c r="A2341" s="2">
        <v>12340</v>
      </c>
      <c r="B2341" t="s">
        <v>262</v>
      </c>
      <c r="C2341" t="s">
        <v>1184</v>
      </c>
      <c r="D2341" t="s">
        <v>110</v>
      </c>
      <c r="E2341" s="2">
        <v>596340</v>
      </c>
      <c r="F2341" s="3">
        <v>91.018000000000001</v>
      </c>
      <c r="G2341" s="3">
        <f>F2341*0.95</f>
        <v>86.467100000000002</v>
      </c>
      <c r="H2341" s="1" t="s">
        <v>853</v>
      </c>
    </row>
    <row r="2342" spans="1:8" x14ac:dyDescent="0.25">
      <c r="A2342" s="2">
        <v>12341</v>
      </c>
      <c r="B2342" t="s">
        <v>246</v>
      </c>
      <c r="C2342" t="s">
        <v>1314</v>
      </c>
      <c r="D2342" t="s">
        <v>110</v>
      </c>
      <c r="E2342" s="2">
        <v>4117100</v>
      </c>
      <c r="F2342" s="3">
        <v>92.882999999999996</v>
      </c>
      <c r="G2342" s="3">
        <f>F2342*0.95</f>
        <v>88.238849999999985</v>
      </c>
      <c r="H2342" s="1" t="s">
        <v>1304</v>
      </c>
    </row>
    <row r="2343" spans="1:8" x14ac:dyDescent="0.25">
      <c r="A2343" s="2">
        <v>12342</v>
      </c>
      <c r="B2343" t="s">
        <v>246</v>
      </c>
      <c r="C2343" t="s">
        <v>1534</v>
      </c>
      <c r="D2343" t="s">
        <v>110</v>
      </c>
      <c r="E2343" s="2">
        <v>2027700</v>
      </c>
      <c r="F2343" s="3">
        <v>85.096000000000004</v>
      </c>
      <c r="G2343" s="3">
        <f>F2343*0.95</f>
        <v>80.841200000000001</v>
      </c>
      <c r="H2343" s="1" t="s">
        <v>1532</v>
      </c>
    </row>
    <row r="2344" spans="1:8" x14ac:dyDescent="0.25">
      <c r="A2344" s="2">
        <v>12343</v>
      </c>
      <c r="B2344" t="s">
        <v>246</v>
      </c>
      <c r="C2344" t="s">
        <v>1314</v>
      </c>
      <c r="D2344" t="s">
        <v>110</v>
      </c>
      <c r="E2344" s="2">
        <v>2743300</v>
      </c>
      <c r="F2344" s="3">
        <v>84.256</v>
      </c>
      <c r="G2344" s="3">
        <f>F2344*0.95</f>
        <v>80.043199999999999</v>
      </c>
      <c r="H2344" s="1" t="s">
        <v>1532</v>
      </c>
    </row>
    <row r="2345" spans="1:8" x14ac:dyDescent="0.25">
      <c r="A2345" s="2">
        <v>12344</v>
      </c>
      <c r="B2345" t="s">
        <v>246</v>
      </c>
      <c r="C2345" t="s">
        <v>1565</v>
      </c>
      <c r="D2345" t="s">
        <v>110</v>
      </c>
      <c r="E2345" s="2">
        <v>3146100</v>
      </c>
      <c r="F2345" s="3">
        <v>84.576999999999998</v>
      </c>
      <c r="G2345" s="3">
        <f>F2345*0.95</f>
        <v>80.34814999999999</v>
      </c>
      <c r="H2345" s="1" t="s">
        <v>1532</v>
      </c>
    </row>
    <row r="2346" spans="1:8" x14ac:dyDescent="0.25">
      <c r="A2346" s="2">
        <v>12345</v>
      </c>
      <c r="B2346" t="s">
        <v>1615</v>
      </c>
      <c r="C2346" t="s">
        <v>1631</v>
      </c>
      <c r="D2346" t="s">
        <v>110</v>
      </c>
      <c r="E2346" s="2">
        <v>3112200000</v>
      </c>
      <c r="F2346" s="3">
        <v>93.635999999999996</v>
      </c>
      <c r="G2346" s="3">
        <f>F2346*0.95</f>
        <v>88.954199999999986</v>
      </c>
      <c r="H2346" s="1" t="s">
        <v>1532</v>
      </c>
    </row>
    <row r="2347" spans="1:8" x14ac:dyDescent="0.25">
      <c r="A2347" s="2">
        <v>12346</v>
      </c>
      <c r="B2347" t="s">
        <v>1615</v>
      </c>
      <c r="C2347" t="s">
        <v>2002</v>
      </c>
      <c r="D2347" t="s">
        <v>110</v>
      </c>
      <c r="E2347" s="2">
        <v>3141950000</v>
      </c>
      <c r="F2347" s="3">
        <v>93.519000000000005</v>
      </c>
      <c r="G2347" s="3">
        <f>F2347*0.95</f>
        <v>88.843050000000005</v>
      </c>
      <c r="H2347" s="1" t="s">
        <v>1519</v>
      </c>
    </row>
    <row r="2348" spans="1:8" x14ac:dyDescent="0.25">
      <c r="A2348" s="2">
        <v>12347</v>
      </c>
      <c r="B2348" t="s">
        <v>2478</v>
      </c>
      <c r="C2348" t="s">
        <v>2553</v>
      </c>
      <c r="D2348" t="s">
        <v>110</v>
      </c>
      <c r="E2348" s="2">
        <v>3611020000</v>
      </c>
      <c r="F2348" s="3">
        <v>72.325000000000003</v>
      </c>
      <c r="G2348" s="3">
        <f>F2348*0.95</f>
        <v>68.708749999999995</v>
      </c>
      <c r="H2348" s="1" t="s">
        <v>1517</v>
      </c>
    </row>
    <row r="2349" spans="1:8" x14ac:dyDescent="0.25">
      <c r="A2349" s="2">
        <v>12348</v>
      </c>
      <c r="B2349" t="s">
        <v>2638</v>
      </c>
      <c r="C2349" t="s">
        <v>2710</v>
      </c>
      <c r="D2349" t="s">
        <v>110</v>
      </c>
      <c r="E2349" s="2">
        <v>3725860000</v>
      </c>
      <c r="F2349" s="3">
        <v>72.308999999999997</v>
      </c>
      <c r="G2349" s="3">
        <f>F2349*0.95</f>
        <v>68.693549999999988</v>
      </c>
      <c r="H2349" s="1" t="s">
        <v>7</v>
      </c>
    </row>
    <row r="2350" spans="1:8" x14ac:dyDescent="0.25">
      <c r="A2350" s="2">
        <v>12349</v>
      </c>
      <c r="B2350" t="s">
        <v>2935</v>
      </c>
      <c r="C2350" t="s">
        <v>2970</v>
      </c>
      <c r="D2350" t="s">
        <v>110</v>
      </c>
      <c r="E2350" s="2">
        <v>1024316</v>
      </c>
      <c r="F2350" s="3">
        <v>70.655000000000001</v>
      </c>
      <c r="G2350" s="3">
        <f>F2350*0.95</f>
        <v>67.122249999999994</v>
      </c>
      <c r="H2350" s="1" t="s">
        <v>350</v>
      </c>
    </row>
    <row r="2351" spans="1:8" x14ac:dyDescent="0.25">
      <c r="A2351" s="2">
        <v>12350</v>
      </c>
      <c r="B2351" t="s">
        <v>2761</v>
      </c>
      <c r="C2351" t="s">
        <v>3089</v>
      </c>
      <c r="D2351" t="s">
        <v>110</v>
      </c>
      <c r="E2351" s="2">
        <v>15407910000</v>
      </c>
      <c r="F2351" s="3">
        <v>58.688000000000002</v>
      </c>
      <c r="G2351" s="3">
        <f>F2351*0.95</f>
        <v>55.753599999999999</v>
      </c>
      <c r="H2351" s="1" t="s">
        <v>841</v>
      </c>
    </row>
    <row r="2352" spans="1:8" x14ac:dyDescent="0.25">
      <c r="A2352" s="2">
        <v>12351</v>
      </c>
      <c r="B2352" t="s">
        <v>31</v>
      </c>
      <c r="C2352" t="s">
        <v>517</v>
      </c>
      <c r="D2352" t="s">
        <v>518</v>
      </c>
      <c r="E2352" s="2">
        <v>177085</v>
      </c>
      <c r="F2352" s="3">
        <v>78.066999999999993</v>
      </c>
      <c r="G2352" s="3">
        <f>F2352*0.95</f>
        <v>74.16364999999999</v>
      </c>
      <c r="H2352" s="1" t="s">
        <v>444</v>
      </c>
    </row>
    <row r="2353" spans="1:8" x14ac:dyDescent="0.25">
      <c r="A2353" s="2">
        <v>12352</v>
      </c>
      <c r="B2353" t="s">
        <v>34</v>
      </c>
      <c r="C2353" t="s">
        <v>603</v>
      </c>
      <c r="D2353" t="s">
        <v>518</v>
      </c>
      <c r="E2353" s="2">
        <v>156859</v>
      </c>
      <c r="F2353" s="3">
        <v>91.153000000000006</v>
      </c>
      <c r="G2353" s="3">
        <f>F2353*0.95</f>
        <v>86.595349999999996</v>
      </c>
      <c r="H2353" s="1" t="s">
        <v>586</v>
      </c>
    </row>
    <row r="2354" spans="1:8" x14ac:dyDescent="0.25">
      <c r="A2354" s="2">
        <v>12353</v>
      </c>
      <c r="B2354" t="s">
        <v>34</v>
      </c>
      <c r="C2354" t="s">
        <v>721</v>
      </c>
      <c r="D2354" t="s">
        <v>518</v>
      </c>
      <c r="E2354" s="2">
        <v>59358</v>
      </c>
      <c r="F2354" s="3">
        <v>96.207999999999998</v>
      </c>
      <c r="G2354" s="3">
        <f>F2354*0.95</f>
        <v>91.397599999999997</v>
      </c>
      <c r="H2354" s="1" t="s">
        <v>657</v>
      </c>
    </row>
    <row r="2355" spans="1:8" x14ac:dyDescent="0.25">
      <c r="A2355" s="2">
        <v>12354</v>
      </c>
      <c r="B2355" t="s">
        <v>246</v>
      </c>
      <c r="C2355" t="s">
        <v>833</v>
      </c>
      <c r="D2355" t="s">
        <v>518</v>
      </c>
      <c r="E2355" s="2">
        <v>3794300</v>
      </c>
      <c r="F2355" s="3">
        <v>79.316999999999993</v>
      </c>
      <c r="G2355" s="3">
        <f>F2355*0.95</f>
        <v>75.35114999999999</v>
      </c>
      <c r="H2355" s="1" t="s">
        <v>824</v>
      </c>
    </row>
    <row r="2356" spans="1:8" x14ac:dyDescent="0.25">
      <c r="A2356" s="2">
        <v>12355</v>
      </c>
      <c r="B2356" t="s">
        <v>270</v>
      </c>
      <c r="C2356" t="s">
        <v>1072</v>
      </c>
      <c r="D2356" t="s">
        <v>518</v>
      </c>
      <c r="E2356" s="2">
        <v>579515</v>
      </c>
      <c r="F2356" s="3">
        <v>67.492999999999995</v>
      </c>
      <c r="G2356" s="3">
        <f>F2356*0.95</f>
        <v>64.118349999999992</v>
      </c>
      <c r="H2356" s="1" t="s">
        <v>853</v>
      </c>
    </row>
    <row r="2357" spans="1:8" x14ac:dyDescent="0.25">
      <c r="A2357" s="2">
        <v>12356</v>
      </c>
      <c r="B2357" t="s">
        <v>262</v>
      </c>
      <c r="C2357" t="s">
        <v>1094</v>
      </c>
      <c r="D2357" t="s">
        <v>518</v>
      </c>
      <c r="E2357" s="2">
        <v>581476</v>
      </c>
      <c r="F2357" s="3">
        <v>81.459999999999994</v>
      </c>
      <c r="G2357" s="3">
        <f>F2357*0.95</f>
        <v>77.386999999999986</v>
      </c>
      <c r="H2357" s="1" t="s">
        <v>853</v>
      </c>
    </row>
    <row r="2358" spans="1:8" x14ac:dyDescent="0.25">
      <c r="A2358" s="2">
        <v>12357</v>
      </c>
      <c r="B2358" t="s">
        <v>722</v>
      </c>
      <c r="C2358" t="s">
        <v>1137</v>
      </c>
      <c r="D2358" t="s">
        <v>518</v>
      </c>
      <c r="E2358" s="2">
        <v>583751</v>
      </c>
      <c r="F2358" s="3">
        <v>60.423000000000002</v>
      </c>
      <c r="G2358" s="3">
        <f>F2358*0.95</f>
        <v>57.401849999999996</v>
      </c>
      <c r="H2358" s="1" t="s">
        <v>853</v>
      </c>
    </row>
    <row r="2359" spans="1:8" x14ac:dyDescent="0.25">
      <c r="A2359" s="2">
        <v>12358</v>
      </c>
      <c r="B2359" t="s">
        <v>4</v>
      </c>
      <c r="C2359" t="s">
        <v>1278</v>
      </c>
      <c r="D2359" t="s">
        <v>518</v>
      </c>
      <c r="E2359" s="2">
        <v>144393</v>
      </c>
      <c r="F2359" s="3">
        <v>117.282</v>
      </c>
      <c r="G2359" s="3">
        <f>F2359*0.95</f>
        <v>111.41789999999999</v>
      </c>
      <c r="H2359" s="1" t="s">
        <v>1275</v>
      </c>
    </row>
    <row r="2360" spans="1:8" x14ac:dyDescent="0.25">
      <c r="A2360" s="2">
        <v>12359</v>
      </c>
      <c r="B2360" t="s">
        <v>246</v>
      </c>
      <c r="C2360" t="s">
        <v>1552</v>
      </c>
      <c r="D2360" t="s">
        <v>518</v>
      </c>
      <c r="E2360" s="2">
        <v>2713300</v>
      </c>
      <c r="F2360" s="3">
        <v>79.561999999999998</v>
      </c>
      <c r="G2360" s="3">
        <f>F2360*0.95</f>
        <v>75.5839</v>
      </c>
      <c r="H2360" s="1" t="s">
        <v>1532</v>
      </c>
    </row>
    <row r="2361" spans="1:8" x14ac:dyDescent="0.25">
      <c r="A2361" s="2">
        <v>12360</v>
      </c>
      <c r="B2361" t="s">
        <v>1615</v>
      </c>
      <c r="C2361" t="s">
        <v>1640</v>
      </c>
      <c r="D2361" t="s">
        <v>518</v>
      </c>
      <c r="E2361" s="2">
        <v>3113750000</v>
      </c>
      <c r="F2361" s="3">
        <v>87.89</v>
      </c>
      <c r="G2361" s="3">
        <f>F2361*0.95</f>
        <v>83.495499999999993</v>
      </c>
      <c r="H2361" s="1" t="s">
        <v>1532</v>
      </c>
    </row>
    <row r="2362" spans="1:8" x14ac:dyDescent="0.25">
      <c r="A2362" s="2">
        <v>12361</v>
      </c>
      <c r="B2362" t="s">
        <v>1615</v>
      </c>
      <c r="C2362" t="s">
        <v>2352</v>
      </c>
      <c r="D2362" t="s">
        <v>518</v>
      </c>
      <c r="E2362" s="2">
        <v>3579740000</v>
      </c>
      <c r="F2362" s="3">
        <v>88.081999999999994</v>
      </c>
      <c r="G2362" s="3">
        <f>F2362*0.95</f>
        <v>83.677899999999994</v>
      </c>
      <c r="H2362" s="1" t="s">
        <v>422</v>
      </c>
    </row>
    <row r="2363" spans="1:8" x14ac:dyDescent="0.25">
      <c r="A2363" s="2">
        <v>12362</v>
      </c>
      <c r="B2363" t="s">
        <v>1615</v>
      </c>
      <c r="C2363" t="s">
        <v>2352</v>
      </c>
      <c r="D2363" t="s">
        <v>518</v>
      </c>
      <c r="E2363" s="2">
        <v>3579770000</v>
      </c>
      <c r="F2363" s="3">
        <v>96.751999999999995</v>
      </c>
      <c r="G2363" s="3">
        <f>F2363*0.95</f>
        <v>91.914399999999986</v>
      </c>
      <c r="H2363" s="1" t="s">
        <v>781</v>
      </c>
    </row>
    <row r="2364" spans="1:8" x14ac:dyDescent="0.25">
      <c r="A2364" s="2">
        <v>12363</v>
      </c>
      <c r="B2364" t="s">
        <v>1615</v>
      </c>
      <c r="C2364" t="s">
        <v>2417</v>
      </c>
      <c r="D2364" t="s">
        <v>518</v>
      </c>
      <c r="E2364" s="2">
        <v>3589780000</v>
      </c>
      <c r="F2364" s="3">
        <v>88.007000000000005</v>
      </c>
      <c r="G2364" s="3">
        <f>F2364*0.95</f>
        <v>83.606650000000002</v>
      </c>
      <c r="H2364" s="1" t="s">
        <v>1532</v>
      </c>
    </row>
    <row r="2365" spans="1:8" x14ac:dyDescent="0.25">
      <c r="A2365" s="2">
        <v>12364</v>
      </c>
      <c r="B2365" t="s">
        <v>2478</v>
      </c>
      <c r="C2365" t="s">
        <v>2554</v>
      </c>
      <c r="D2365" t="s">
        <v>518</v>
      </c>
      <c r="E2365" s="2">
        <v>3611030000</v>
      </c>
      <c r="F2365" s="3">
        <v>69.346999999999994</v>
      </c>
      <c r="G2365" s="3">
        <f>F2365*0.95</f>
        <v>65.879649999999998</v>
      </c>
      <c r="H2365" s="1" t="s">
        <v>1480</v>
      </c>
    </row>
    <row r="2366" spans="1:8" x14ac:dyDescent="0.25">
      <c r="A2366" s="2">
        <v>12365</v>
      </c>
      <c r="B2366" t="s">
        <v>2638</v>
      </c>
      <c r="C2366" t="s">
        <v>2706</v>
      </c>
      <c r="D2366" t="s">
        <v>518</v>
      </c>
      <c r="E2366" s="2">
        <v>3725820000</v>
      </c>
      <c r="F2366" s="3">
        <v>69.355000000000004</v>
      </c>
      <c r="G2366" s="3">
        <f>F2366*0.95</f>
        <v>65.887249999999995</v>
      </c>
      <c r="H2366" s="1" t="s">
        <v>1532</v>
      </c>
    </row>
    <row r="2367" spans="1:8" x14ac:dyDescent="0.25">
      <c r="A2367" s="2">
        <v>12366</v>
      </c>
      <c r="B2367" t="s">
        <v>2935</v>
      </c>
      <c r="C2367" t="s">
        <v>2980</v>
      </c>
      <c r="D2367" t="s">
        <v>518</v>
      </c>
      <c r="E2367" s="2">
        <v>1025924</v>
      </c>
      <c r="F2367" s="3">
        <v>72.103999999999999</v>
      </c>
      <c r="G2367" s="3">
        <f>F2367*0.95</f>
        <v>68.498800000000003</v>
      </c>
      <c r="H2367" s="1" t="s">
        <v>730</v>
      </c>
    </row>
    <row r="2368" spans="1:8" x14ac:dyDescent="0.25">
      <c r="A2368" s="2">
        <v>12367</v>
      </c>
      <c r="B2368" t="s">
        <v>2940</v>
      </c>
      <c r="C2368" t="s">
        <v>3000</v>
      </c>
      <c r="D2368" t="s">
        <v>518</v>
      </c>
      <c r="E2368" s="2">
        <v>1027686</v>
      </c>
      <c r="F2368" s="3">
        <v>57.508000000000003</v>
      </c>
      <c r="G2368" s="3">
        <f>F2368*0.95</f>
        <v>54.632599999999996</v>
      </c>
      <c r="H2368" s="1" t="s">
        <v>853</v>
      </c>
    </row>
    <row r="2369" spans="1:8" x14ac:dyDescent="0.25">
      <c r="A2369" s="2">
        <v>12368</v>
      </c>
      <c r="B2369" t="s">
        <v>34</v>
      </c>
      <c r="C2369" t="s">
        <v>169</v>
      </c>
      <c r="D2369" t="s">
        <v>170</v>
      </c>
      <c r="E2369" s="2">
        <v>156860</v>
      </c>
      <c r="F2369" s="3">
        <v>114.95</v>
      </c>
      <c r="G2369" s="3">
        <f>F2369*0.95</f>
        <v>109.2025</v>
      </c>
      <c r="H2369" s="1" t="s">
        <v>7</v>
      </c>
    </row>
    <row r="2370" spans="1:8" x14ac:dyDescent="0.25">
      <c r="A2370" s="2">
        <v>12369</v>
      </c>
      <c r="B2370" t="s">
        <v>262</v>
      </c>
      <c r="C2370" t="s">
        <v>277</v>
      </c>
      <c r="D2370" t="s">
        <v>170</v>
      </c>
      <c r="E2370" s="2">
        <v>589269</v>
      </c>
      <c r="F2370" s="3">
        <v>104.45399999999999</v>
      </c>
      <c r="G2370" s="3">
        <f>F2370*0.95</f>
        <v>99.23129999999999</v>
      </c>
      <c r="H2370" s="1" t="s">
        <v>7</v>
      </c>
    </row>
    <row r="2371" spans="1:8" x14ac:dyDescent="0.25">
      <c r="A2371" s="2">
        <v>12370</v>
      </c>
      <c r="B2371" t="s">
        <v>31</v>
      </c>
      <c r="C2371" t="s">
        <v>384</v>
      </c>
      <c r="D2371" t="s">
        <v>170</v>
      </c>
      <c r="E2371" s="2">
        <v>177086</v>
      </c>
      <c r="F2371" s="3">
        <v>97.203000000000003</v>
      </c>
      <c r="G2371" s="3">
        <f>F2371*0.95</f>
        <v>92.342849999999999</v>
      </c>
      <c r="H2371" s="1" t="s">
        <v>350</v>
      </c>
    </row>
    <row r="2372" spans="1:8" x14ac:dyDescent="0.25">
      <c r="A2372" s="2">
        <v>12371</v>
      </c>
      <c r="B2372" t="s">
        <v>246</v>
      </c>
      <c r="C2372" t="s">
        <v>390</v>
      </c>
      <c r="D2372" t="s">
        <v>170</v>
      </c>
      <c r="E2372" s="2">
        <v>3898300</v>
      </c>
      <c r="F2372" s="3">
        <v>102.813</v>
      </c>
      <c r="G2372" s="3">
        <f>F2372*0.95</f>
        <v>97.672349999999994</v>
      </c>
      <c r="H2372" s="1" t="s">
        <v>350</v>
      </c>
    </row>
    <row r="2373" spans="1:8" x14ac:dyDescent="0.25">
      <c r="A2373" s="2">
        <v>12372</v>
      </c>
      <c r="B2373" t="s">
        <v>34</v>
      </c>
      <c r="C2373" t="s">
        <v>479</v>
      </c>
      <c r="D2373" t="s">
        <v>170</v>
      </c>
      <c r="E2373" s="2">
        <v>156760</v>
      </c>
      <c r="F2373" s="3">
        <v>111.985</v>
      </c>
      <c r="G2373" s="3">
        <f>F2373*0.95</f>
        <v>106.38575</v>
      </c>
      <c r="H2373" s="1" t="s">
        <v>444</v>
      </c>
    </row>
    <row r="2374" spans="1:8" x14ac:dyDescent="0.25">
      <c r="A2374" s="2">
        <v>12373</v>
      </c>
      <c r="B2374" t="s">
        <v>262</v>
      </c>
      <c r="C2374" t="s">
        <v>1181</v>
      </c>
      <c r="D2374" t="s">
        <v>170</v>
      </c>
      <c r="E2374" s="2">
        <v>596207</v>
      </c>
      <c r="F2374" s="3">
        <v>105.908</v>
      </c>
      <c r="G2374" s="3">
        <f>F2374*0.95</f>
        <v>100.6126</v>
      </c>
      <c r="H2374" s="1" t="s">
        <v>853</v>
      </c>
    </row>
    <row r="2375" spans="1:8" x14ac:dyDescent="0.25">
      <c r="A2375" s="2">
        <v>12374</v>
      </c>
      <c r="B2375" t="s">
        <v>246</v>
      </c>
      <c r="C2375" t="s">
        <v>1245</v>
      </c>
      <c r="D2375" t="s">
        <v>170</v>
      </c>
      <c r="E2375" s="2">
        <v>2862900</v>
      </c>
      <c r="F2375" s="3">
        <v>113.849</v>
      </c>
      <c r="G2375" s="3">
        <f>F2375*0.95</f>
        <v>108.15655</v>
      </c>
      <c r="H2375" s="1" t="s">
        <v>1238</v>
      </c>
    </row>
    <row r="2376" spans="1:8" x14ac:dyDescent="0.25">
      <c r="A2376" s="2">
        <v>12375</v>
      </c>
      <c r="B2376" t="s">
        <v>246</v>
      </c>
      <c r="C2376" t="s">
        <v>1566</v>
      </c>
      <c r="D2376" t="s">
        <v>170</v>
      </c>
      <c r="E2376" s="2">
        <v>3149500</v>
      </c>
      <c r="F2376" s="3">
        <v>100.51</v>
      </c>
      <c r="G2376" s="3">
        <f>F2376*0.95</f>
        <v>95.484499999999997</v>
      </c>
      <c r="H2376" s="1" t="s">
        <v>1532</v>
      </c>
    </row>
    <row r="2377" spans="1:8" x14ac:dyDescent="0.25">
      <c r="A2377" s="2">
        <v>12376</v>
      </c>
      <c r="B2377" t="s">
        <v>246</v>
      </c>
      <c r="C2377" t="s">
        <v>1601</v>
      </c>
      <c r="D2377" t="s">
        <v>170</v>
      </c>
      <c r="E2377" s="2">
        <v>4235900</v>
      </c>
      <c r="F2377" s="3">
        <v>85.35</v>
      </c>
      <c r="G2377" s="3">
        <f>F2377*0.95</f>
        <v>81.082499999999996</v>
      </c>
      <c r="H2377" s="1" t="s">
        <v>1532</v>
      </c>
    </row>
    <row r="2378" spans="1:8" x14ac:dyDescent="0.25">
      <c r="A2378" s="2">
        <v>12377</v>
      </c>
      <c r="B2378" t="s">
        <v>1615</v>
      </c>
      <c r="C2378" t="s">
        <v>1691</v>
      </c>
      <c r="D2378" t="s">
        <v>170</v>
      </c>
      <c r="E2378" s="2">
        <v>3117040000</v>
      </c>
      <c r="F2378" s="3">
        <v>109.946</v>
      </c>
      <c r="G2378" s="3">
        <f>F2378*0.95</f>
        <v>104.44869999999999</v>
      </c>
      <c r="H2378" s="1" t="s">
        <v>746</v>
      </c>
    </row>
    <row r="2379" spans="1:8" x14ac:dyDescent="0.25">
      <c r="A2379" s="2">
        <v>12378</v>
      </c>
      <c r="B2379" t="s">
        <v>1615</v>
      </c>
      <c r="C2379" t="s">
        <v>1927</v>
      </c>
      <c r="D2379" t="s">
        <v>170</v>
      </c>
      <c r="E2379" s="2">
        <v>3132390000</v>
      </c>
      <c r="F2379" s="3">
        <v>98.242000000000004</v>
      </c>
      <c r="G2379" s="3">
        <f>F2379*0.95</f>
        <v>93.329899999999995</v>
      </c>
      <c r="H2379" s="1" t="s">
        <v>444</v>
      </c>
    </row>
    <row r="2380" spans="1:8" x14ac:dyDescent="0.25">
      <c r="A2380" s="2">
        <v>12379</v>
      </c>
      <c r="B2380" t="s">
        <v>1615</v>
      </c>
      <c r="C2380" t="s">
        <v>1928</v>
      </c>
      <c r="D2380" t="s">
        <v>170</v>
      </c>
      <c r="E2380" s="2">
        <v>3132400000</v>
      </c>
      <c r="F2380" s="3">
        <v>112.73</v>
      </c>
      <c r="G2380" s="3">
        <f>F2380*0.95</f>
        <v>107.09349999999999</v>
      </c>
      <c r="H2380" s="1" t="s">
        <v>1532</v>
      </c>
    </row>
    <row r="2381" spans="1:8" x14ac:dyDescent="0.25">
      <c r="A2381" s="2">
        <v>12380</v>
      </c>
      <c r="B2381" t="s">
        <v>1615</v>
      </c>
      <c r="C2381" t="s">
        <v>2052</v>
      </c>
      <c r="D2381" t="s">
        <v>170</v>
      </c>
      <c r="E2381" s="2">
        <v>3145670000</v>
      </c>
      <c r="F2381" s="3">
        <v>99.116</v>
      </c>
      <c r="G2381" s="3">
        <f>F2381*0.95</f>
        <v>94.160199999999989</v>
      </c>
      <c r="H2381" s="1" t="s">
        <v>1284</v>
      </c>
    </row>
    <row r="2382" spans="1:8" x14ac:dyDescent="0.25">
      <c r="A2382" s="2">
        <v>12381</v>
      </c>
      <c r="B2382" t="s">
        <v>1615</v>
      </c>
      <c r="C2382" t="s">
        <v>2097</v>
      </c>
      <c r="D2382" t="s">
        <v>170</v>
      </c>
      <c r="E2382" s="2">
        <v>3149010000</v>
      </c>
      <c r="F2382" s="3">
        <v>112.739</v>
      </c>
      <c r="G2382" s="3">
        <f>F2382*0.95</f>
        <v>107.10205000000001</v>
      </c>
      <c r="H2382" s="1" t="s">
        <v>1486</v>
      </c>
    </row>
    <row r="2383" spans="1:8" x14ac:dyDescent="0.25">
      <c r="A2383" s="2">
        <v>12382</v>
      </c>
      <c r="B2383" t="s">
        <v>1615</v>
      </c>
      <c r="C2383" t="s">
        <v>2111</v>
      </c>
      <c r="D2383" t="s">
        <v>170</v>
      </c>
      <c r="E2383" s="2">
        <v>3150110000</v>
      </c>
      <c r="F2383" s="3">
        <v>100.94199999999999</v>
      </c>
      <c r="G2383" s="3">
        <f>F2383*0.95</f>
        <v>95.894899999999993</v>
      </c>
      <c r="H2383" s="1" t="s">
        <v>1504</v>
      </c>
    </row>
    <row r="2384" spans="1:8" x14ac:dyDescent="0.25">
      <c r="A2384" s="2">
        <v>12383</v>
      </c>
      <c r="B2384" t="s">
        <v>1615</v>
      </c>
      <c r="C2384" t="s">
        <v>2125</v>
      </c>
      <c r="D2384" t="s">
        <v>170</v>
      </c>
      <c r="E2384" s="2">
        <v>3152280000</v>
      </c>
      <c r="F2384" s="3">
        <v>107.598</v>
      </c>
      <c r="G2384" s="3">
        <f>F2384*0.95</f>
        <v>102.21809999999999</v>
      </c>
      <c r="H2384" s="1" t="s">
        <v>1275</v>
      </c>
    </row>
    <row r="2385" spans="1:8" x14ac:dyDescent="0.25">
      <c r="A2385" s="2">
        <v>12384</v>
      </c>
      <c r="B2385" t="s">
        <v>1615</v>
      </c>
      <c r="C2385" t="s">
        <v>2111</v>
      </c>
      <c r="D2385" t="s">
        <v>170</v>
      </c>
      <c r="E2385" s="2">
        <v>3155730000</v>
      </c>
      <c r="F2385" s="3">
        <v>113.16200000000001</v>
      </c>
      <c r="G2385" s="3">
        <f>F2385*0.95</f>
        <v>107.5039</v>
      </c>
      <c r="H2385" s="1" t="s">
        <v>1532</v>
      </c>
    </row>
    <row r="2386" spans="1:8" x14ac:dyDescent="0.25">
      <c r="A2386" s="2">
        <v>12385</v>
      </c>
      <c r="B2386" t="s">
        <v>1615</v>
      </c>
      <c r="C2386" t="s">
        <v>2212</v>
      </c>
      <c r="D2386" t="s">
        <v>170</v>
      </c>
      <c r="E2386" s="2">
        <v>3519330000</v>
      </c>
      <c r="F2386" s="3">
        <v>100.90300000000001</v>
      </c>
      <c r="G2386" s="3">
        <f>F2386*0.95</f>
        <v>95.857849999999999</v>
      </c>
      <c r="H2386" s="1" t="s">
        <v>1744</v>
      </c>
    </row>
    <row r="2387" spans="1:8" x14ac:dyDescent="0.25">
      <c r="A2387" s="2">
        <v>12386</v>
      </c>
      <c r="B2387" t="s">
        <v>1615</v>
      </c>
      <c r="C2387" t="s">
        <v>2275</v>
      </c>
      <c r="D2387" t="s">
        <v>170</v>
      </c>
      <c r="E2387" s="2">
        <v>3562060000</v>
      </c>
      <c r="F2387" s="3">
        <v>100.863</v>
      </c>
      <c r="G2387" s="3">
        <f>F2387*0.95</f>
        <v>95.819849999999988</v>
      </c>
      <c r="H2387" s="1" t="s">
        <v>1532</v>
      </c>
    </row>
    <row r="2388" spans="1:8" x14ac:dyDescent="0.25">
      <c r="A2388" s="2">
        <v>12387</v>
      </c>
      <c r="B2388" t="s">
        <v>1615</v>
      </c>
      <c r="C2388" t="s">
        <v>2111</v>
      </c>
      <c r="D2388" t="s">
        <v>170</v>
      </c>
      <c r="E2388" s="2">
        <v>3581890000</v>
      </c>
      <c r="F2388" s="3">
        <v>100.821</v>
      </c>
      <c r="G2388" s="3">
        <f>F2388*0.95</f>
        <v>95.779949999999999</v>
      </c>
      <c r="H2388" s="1" t="s">
        <v>1532</v>
      </c>
    </row>
    <row r="2389" spans="1:8" x14ac:dyDescent="0.25">
      <c r="A2389" s="2">
        <v>12388</v>
      </c>
      <c r="B2389" t="s">
        <v>1615</v>
      </c>
      <c r="C2389" t="s">
        <v>2275</v>
      </c>
      <c r="D2389" t="s">
        <v>170</v>
      </c>
      <c r="E2389" s="2">
        <v>3589800000</v>
      </c>
      <c r="F2389" s="3">
        <v>100.863</v>
      </c>
      <c r="G2389" s="3">
        <f>F2389*0.95</f>
        <v>95.819849999999988</v>
      </c>
      <c r="H2389" s="1" t="s">
        <v>1532</v>
      </c>
    </row>
    <row r="2390" spans="1:8" x14ac:dyDescent="0.25">
      <c r="A2390" s="2">
        <v>12389</v>
      </c>
      <c r="B2390" t="s">
        <v>2478</v>
      </c>
      <c r="C2390" t="s">
        <v>2555</v>
      </c>
      <c r="D2390" t="s">
        <v>170</v>
      </c>
      <c r="E2390" s="2">
        <v>3611040000</v>
      </c>
      <c r="F2390" s="3">
        <v>81.135999999999996</v>
      </c>
      <c r="G2390" s="3">
        <f>F2390*0.95</f>
        <v>77.079199999999986</v>
      </c>
      <c r="H2390" s="1" t="s">
        <v>1532</v>
      </c>
    </row>
    <row r="2391" spans="1:8" x14ac:dyDescent="0.25">
      <c r="A2391" s="2">
        <v>12390</v>
      </c>
      <c r="B2391" t="s">
        <v>2638</v>
      </c>
      <c r="C2391" t="s">
        <v>2707</v>
      </c>
      <c r="D2391" t="s">
        <v>170</v>
      </c>
      <c r="E2391" s="2">
        <v>3725830000</v>
      </c>
      <c r="F2391" s="3">
        <v>81.12</v>
      </c>
      <c r="G2391" s="3">
        <f>F2391*0.95</f>
        <v>77.064000000000007</v>
      </c>
      <c r="H2391" s="1" t="s">
        <v>1532</v>
      </c>
    </row>
    <row r="2392" spans="1:8" x14ac:dyDescent="0.25">
      <c r="A2392" s="2">
        <v>12391</v>
      </c>
      <c r="B2392" t="s">
        <v>3372</v>
      </c>
      <c r="C2392" t="s">
        <v>3694</v>
      </c>
      <c r="D2392" t="s">
        <v>170</v>
      </c>
      <c r="E2392" s="2" t="s">
        <v>3695</v>
      </c>
      <c r="F2392" s="3">
        <v>98.372</v>
      </c>
      <c r="G2392" s="3">
        <f>F2392*0.95</f>
        <v>93.453400000000002</v>
      </c>
      <c r="H2392" s="1" t="s">
        <v>1734</v>
      </c>
    </row>
    <row r="2393" spans="1:8" x14ac:dyDescent="0.25">
      <c r="A2393" s="2">
        <v>12392</v>
      </c>
      <c r="B2393" t="s">
        <v>4</v>
      </c>
      <c r="C2393" t="s">
        <v>359</v>
      </c>
      <c r="D2393" t="s">
        <v>360</v>
      </c>
      <c r="E2393" s="2">
        <v>116755</v>
      </c>
      <c r="F2393" s="3">
        <v>185.85400000000001</v>
      </c>
      <c r="G2393" s="3">
        <f>F2393*0.95</f>
        <v>176.56130000000002</v>
      </c>
      <c r="H2393" s="1" t="s">
        <v>350</v>
      </c>
    </row>
    <row r="2394" spans="1:8" x14ac:dyDescent="0.25">
      <c r="A2394" s="2">
        <v>12393</v>
      </c>
      <c r="B2394" t="s">
        <v>34</v>
      </c>
      <c r="C2394" t="s">
        <v>506</v>
      </c>
      <c r="D2394" t="s">
        <v>360</v>
      </c>
      <c r="E2394" s="2">
        <v>176989</v>
      </c>
      <c r="F2394" s="3">
        <v>157.68299999999999</v>
      </c>
      <c r="G2394" s="3">
        <f>F2394*0.95</f>
        <v>149.79884999999999</v>
      </c>
      <c r="H2394" s="1" t="s">
        <v>444</v>
      </c>
    </row>
    <row r="2395" spans="1:8" x14ac:dyDescent="0.25">
      <c r="A2395" s="2">
        <v>12394</v>
      </c>
      <c r="B2395" t="s">
        <v>246</v>
      </c>
      <c r="C2395" t="s">
        <v>731</v>
      </c>
      <c r="D2395" t="s">
        <v>360</v>
      </c>
      <c r="E2395" s="2">
        <v>3787700</v>
      </c>
      <c r="F2395" s="3">
        <v>121.58199999999999</v>
      </c>
      <c r="G2395" s="3">
        <f>F2395*0.95</f>
        <v>115.50289999999998</v>
      </c>
      <c r="H2395" s="1" t="s">
        <v>730</v>
      </c>
    </row>
    <row r="2396" spans="1:8" x14ac:dyDescent="0.25">
      <c r="A2396" s="2">
        <v>12395</v>
      </c>
      <c r="B2396" t="s">
        <v>262</v>
      </c>
      <c r="C2396" t="s">
        <v>1135</v>
      </c>
      <c r="D2396" t="s">
        <v>360</v>
      </c>
      <c r="E2396" s="2">
        <v>583700</v>
      </c>
      <c r="F2396" s="3">
        <v>108.078</v>
      </c>
      <c r="G2396" s="3">
        <f>F2396*0.95</f>
        <v>102.6741</v>
      </c>
      <c r="H2396" s="1" t="s">
        <v>853</v>
      </c>
    </row>
    <row r="2397" spans="1:8" x14ac:dyDescent="0.25">
      <c r="A2397" s="2">
        <v>12396</v>
      </c>
      <c r="B2397" t="s">
        <v>262</v>
      </c>
      <c r="C2397" t="s">
        <v>1191</v>
      </c>
      <c r="D2397" t="s">
        <v>360</v>
      </c>
      <c r="E2397" s="2">
        <v>598045</v>
      </c>
      <c r="F2397" s="3">
        <v>121.709</v>
      </c>
      <c r="G2397" s="3">
        <f>F2397*0.95</f>
        <v>115.62354999999999</v>
      </c>
      <c r="H2397" s="1" t="s">
        <v>853</v>
      </c>
    </row>
    <row r="2398" spans="1:8" x14ac:dyDescent="0.25">
      <c r="A2398" s="2">
        <v>12397</v>
      </c>
      <c r="B2398" t="s">
        <v>246</v>
      </c>
      <c r="C2398" t="s">
        <v>1493</v>
      </c>
      <c r="D2398" t="s">
        <v>360</v>
      </c>
      <c r="E2398" s="2">
        <v>4287400</v>
      </c>
      <c r="F2398" s="3">
        <v>141.69900000000001</v>
      </c>
      <c r="G2398" s="3">
        <f>F2398*0.95</f>
        <v>134.61404999999999</v>
      </c>
      <c r="H2398" s="1" t="s">
        <v>1492</v>
      </c>
    </row>
    <row r="2399" spans="1:8" x14ac:dyDescent="0.25">
      <c r="A2399" s="2">
        <v>12398</v>
      </c>
      <c r="B2399" t="s">
        <v>246</v>
      </c>
      <c r="C2399" t="s">
        <v>1520</v>
      </c>
      <c r="D2399" t="s">
        <v>360</v>
      </c>
      <c r="E2399" s="2">
        <v>3628200</v>
      </c>
      <c r="F2399" s="3">
        <v>116.036</v>
      </c>
      <c r="G2399" s="3">
        <f>F2399*0.95</f>
        <v>110.2342</v>
      </c>
      <c r="H2399" s="1" t="s">
        <v>1519</v>
      </c>
    </row>
    <row r="2400" spans="1:8" x14ac:dyDescent="0.25">
      <c r="A2400" s="2">
        <v>12399</v>
      </c>
      <c r="B2400" t="s">
        <v>246</v>
      </c>
      <c r="C2400" t="s">
        <v>1586</v>
      </c>
      <c r="D2400" t="s">
        <v>360</v>
      </c>
      <c r="E2400" s="2">
        <v>3769500</v>
      </c>
      <c r="F2400" s="3">
        <v>116.464</v>
      </c>
      <c r="G2400" s="3">
        <f>F2400*0.95</f>
        <v>110.6408</v>
      </c>
      <c r="H2400" s="1" t="s">
        <v>1532</v>
      </c>
    </row>
    <row r="2401" spans="1:8" x14ac:dyDescent="0.25">
      <c r="A2401" s="2">
        <v>12400</v>
      </c>
      <c r="B2401" t="s">
        <v>246</v>
      </c>
      <c r="C2401" t="s">
        <v>1592</v>
      </c>
      <c r="D2401" t="s">
        <v>360</v>
      </c>
      <c r="E2401" s="2">
        <v>3939100</v>
      </c>
      <c r="F2401" s="3">
        <v>137.19</v>
      </c>
      <c r="G2401" s="3">
        <f>F2401*0.95</f>
        <v>130.3305</v>
      </c>
      <c r="H2401" s="1" t="s">
        <v>1532</v>
      </c>
    </row>
    <row r="2402" spans="1:8" x14ac:dyDescent="0.25">
      <c r="A2402" s="2">
        <v>12401</v>
      </c>
      <c r="B2402" t="s">
        <v>1615</v>
      </c>
      <c r="C2402" t="s">
        <v>1621</v>
      </c>
      <c r="D2402" t="s">
        <v>360</v>
      </c>
      <c r="E2402" s="2">
        <v>3110570000</v>
      </c>
      <c r="F2402" s="3">
        <v>133.15299999999999</v>
      </c>
      <c r="G2402" s="3">
        <f>F2402*0.95</f>
        <v>126.49534999999999</v>
      </c>
      <c r="H2402" s="1" t="s">
        <v>1532</v>
      </c>
    </row>
    <row r="2403" spans="1:8" x14ac:dyDescent="0.25">
      <c r="A2403" s="2">
        <v>12402</v>
      </c>
      <c r="B2403" t="s">
        <v>1615</v>
      </c>
      <c r="C2403" t="s">
        <v>1840</v>
      </c>
      <c r="D2403" t="s">
        <v>360</v>
      </c>
      <c r="E2403" s="2">
        <v>3129510000</v>
      </c>
      <c r="F2403" s="3">
        <v>133.85</v>
      </c>
      <c r="G2403" s="3">
        <f>F2403*0.95</f>
        <v>127.15749999999998</v>
      </c>
      <c r="H2403" s="1" t="s">
        <v>1284</v>
      </c>
    </row>
    <row r="2404" spans="1:8" x14ac:dyDescent="0.25">
      <c r="A2404" s="2">
        <v>12403</v>
      </c>
      <c r="B2404" t="s">
        <v>1615</v>
      </c>
      <c r="C2404" t="s">
        <v>1849</v>
      </c>
      <c r="D2404" t="s">
        <v>360</v>
      </c>
      <c r="E2404" s="2">
        <v>3130310000</v>
      </c>
      <c r="F2404" s="3">
        <v>133.19399999999999</v>
      </c>
      <c r="G2404" s="3">
        <f>F2404*0.95</f>
        <v>126.53429999999999</v>
      </c>
      <c r="H2404" s="1" t="s">
        <v>1532</v>
      </c>
    </row>
    <row r="2405" spans="1:8" x14ac:dyDescent="0.25">
      <c r="A2405" s="2">
        <v>12404</v>
      </c>
      <c r="B2405" t="s">
        <v>1615</v>
      </c>
      <c r="C2405" t="s">
        <v>1922</v>
      </c>
      <c r="D2405" t="s">
        <v>360</v>
      </c>
      <c r="E2405" s="2">
        <v>3131730000</v>
      </c>
      <c r="F2405" s="3">
        <v>132.97900000000001</v>
      </c>
      <c r="G2405" s="3">
        <f>F2405*0.95</f>
        <v>126.33005</v>
      </c>
      <c r="H2405" s="1" t="s">
        <v>1532</v>
      </c>
    </row>
    <row r="2406" spans="1:8" x14ac:dyDescent="0.25">
      <c r="A2406" s="2">
        <v>12405</v>
      </c>
      <c r="B2406" t="s">
        <v>1615</v>
      </c>
      <c r="C2406" t="s">
        <v>1946</v>
      </c>
      <c r="D2406" t="s">
        <v>360</v>
      </c>
      <c r="E2406" s="2">
        <v>3136080000</v>
      </c>
      <c r="F2406" s="3">
        <v>134.30799999999999</v>
      </c>
      <c r="G2406" s="3">
        <f>F2406*0.95</f>
        <v>127.59259999999999</v>
      </c>
      <c r="H2406" s="1" t="s">
        <v>853</v>
      </c>
    </row>
    <row r="2407" spans="1:8" x14ac:dyDescent="0.25">
      <c r="A2407" s="2">
        <v>12406</v>
      </c>
      <c r="B2407" t="s">
        <v>1615</v>
      </c>
      <c r="C2407" t="s">
        <v>2050</v>
      </c>
      <c r="D2407" t="s">
        <v>360</v>
      </c>
      <c r="E2407" s="2">
        <v>3145070000</v>
      </c>
      <c r="F2407" s="3">
        <v>131.22499999999999</v>
      </c>
      <c r="G2407" s="3">
        <f>F2407*0.95</f>
        <v>124.66374999999999</v>
      </c>
      <c r="H2407" s="1" t="s">
        <v>657</v>
      </c>
    </row>
    <row r="2408" spans="1:8" x14ac:dyDescent="0.25">
      <c r="A2408" s="2">
        <v>12407</v>
      </c>
      <c r="B2408" t="s">
        <v>1615</v>
      </c>
      <c r="C2408" t="s">
        <v>2089</v>
      </c>
      <c r="D2408" t="s">
        <v>360</v>
      </c>
      <c r="E2408" s="2">
        <v>3148020000</v>
      </c>
      <c r="F2408" s="3">
        <v>133.12799999999999</v>
      </c>
      <c r="G2408" s="3">
        <f>F2408*0.95</f>
        <v>126.47159999999998</v>
      </c>
      <c r="H2408" s="1" t="s">
        <v>1687</v>
      </c>
    </row>
    <row r="2409" spans="1:8" x14ac:dyDescent="0.25">
      <c r="A2409" s="2">
        <v>12408</v>
      </c>
      <c r="B2409" t="s">
        <v>1615</v>
      </c>
      <c r="C2409" t="s">
        <v>2114</v>
      </c>
      <c r="D2409" t="s">
        <v>360</v>
      </c>
      <c r="E2409" s="2">
        <v>3151140000</v>
      </c>
      <c r="F2409" s="3">
        <v>130.80199999999999</v>
      </c>
      <c r="G2409" s="3">
        <f>F2409*0.95</f>
        <v>124.26189999999998</v>
      </c>
      <c r="H2409" s="1" t="s">
        <v>1532</v>
      </c>
    </row>
    <row r="2410" spans="1:8" x14ac:dyDescent="0.25">
      <c r="A2410" s="2">
        <v>12409</v>
      </c>
      <c r="B2410" t="s">
        <v>1615</v>
      </c>
      <c r="C2410" t="s">
        <v>2279</v>
      </c>
      <c r="D2410" t="s">
        <v>360</v>
      </c>
      <c r="E2410" s="2">
        <v>3563070000</v>
      </c>
      <c r="F2410" s="3">
        <v>147.00299999999999</v>
      </c>
      <c r="G2410" s="3">
        <f>F2410*0.95</f>
        <v>139.65284999999997</v>
      </c>
      <c r="H2410" s="1" t="s">
        <v>1407</v>
      </c>
    </row>
    <row r="2411" spans="1:8" x14ac:dyDescent="0.25">
      <c r="A2411" s="2">
        <v>12410</v>
      </c>
      <c r="B2411" t="s">
        <v>1615</v>
      </c>
      <c r="C2411" t="s">
        <v>1621</v>
      </c>
      <c r="D2411" t="s">
        <v>360</v>
      </c>
      <c r="E2411" s="2">
        <v>3575880000</v>
      </c>
      <c r="F2411" s="3">
        <v>133.11099999999999</v>
      </c>
      <c r="G2411" s="3">
        <f>F2411*0.95</f>
        <v>126.45544999999998</v>
      </c>
      <c r="H2411" s="1" t="s">
        <v>1523</v>
      </c>
    </row>
    <row r="2412" spans="1:8" x14ac:dyDescent="0.25">
      <c r="A2412" s="2">
        <v>12411</v>
      </c>
      <c r="B2412" t="s">
        <v>1615</v>
      </c>
      <c r="C2412" t="s">
        <v>2438</v>
      </c>
      <c r="D2412" t="s">
        <v>360</v>
      </c>
      <c r="E2412" s="2">
        <v>3593200000</v>
      </c>
      <c r="F2412" s="3">
        <v>131.27600000000001</v>
      </c>
      <c r="G2412" s="3">
        <f>F2412*0.95</f>
        <v>124.71220000000001</v>
      </c>
      <c r="H2412" s="1" t="s">
        <v>444</v>
      </c>
    </row>
    <row r="2413" spans="1:8" x14ac:dyDescent="0.25">
      <c r="A2413" s="2">
        <v>12412</v>
      </c>
      <c r="B2413" t="s">
        <v>1615</v>
      </c>
      <c r="C2413" t="s">
        <v>2441</v>
      </c>
      <c r="D2413" t="s">
        <v>360</v>
      </c>
      <c r="E2413" s="2">
        <v>3594300000</v>
      </c>
      <c r="F2413" s="3">
        <v>133.22800000000001</v>
      </c>
      <c r="G2413" s="3">
        <f>F2413*0.95</f>
        <v>126.56660000000001</v>
      </c>
      <c r="H2413" s="1" t="s">
        <v>853</v>
      </c>
    </row>
    <row r="2414" spans="1:8" x14ac:dyDescent="0.25">
      <c r="A2414" s="2">
        <v>12413</v>
      </c>
      <c r="B2414" t="s">
        <v>2478</v>
      </c>
      <c r="C2414" t="s">
        <v>2556</v>
      </c>
      <c r="D2414" t="s">
        <v>360</v>
      </c>
      <c r="E2414" s="2">
        <v>3611050000</v>
      </c>
      <c r="F2414" s="3">
        <v>95.067999999999998</v>
      </c>
      <c r="G2414" s="3">
        <f>F2414*0.95</f>
        <v>90.314599999999999</v>
      </c>
      <c r="H2414" s="1" t="s">
        <v>1532</v>
      </c>
    </row>
    <row r="2415" spans="1:8" x14ac:dyDescent="0.25">
      <c r="A2415" s="2">
        <v>12414</v>
      </c>
      <c r="B2415" t="s">
        <v>246</v>
      </c>
      <c r="C2415" t="s">
        <v>882</v>
      </c>
      <c r="D2415" t="s">
        <v>883</v>
      </c>
      <c r="E2415" s="2">
        <v>3816500</v>
      </c>
      <c r="F2415" s="3">
        <v>150.94200000000001</v>
      </c>
      <c r="G2415" s="3">
        <f>F2415*0.95</f>
        <v>143.39490000000001</v>
      </c>
      <c r="H2415" s="1" t="s">
        <v>853</v>
      </c>
    </row>
    <row r="2416" spans="1:8" x14ac:dyDescent="0.25">
      <c r="A2416" s="2">
        <v>12415</v>
      </c>
      <c r="B2416" t="s">
        <v>262</v>
      </c>
      <c r="C2416" t="s">
        <v>1090</v>
      </c>
      <c r="D2416" t="s">
        <v>1091</v>
      </c>
      <c r="E2416" s="2">
        <v>581461</v>
      </c>
      <c r="F2416" s="3">
        <v>103.468</v>
      </c>
      <c r="G2416" s="3">
        <f>F2416*0.95</f>
        <v>98.294600000000003</v>
      </c>
      <c r="H2416" s="1" t="s">
        <v>853</v>
      </c>
    </row>
    <row r="2417" spans="1:8" x14ac:dyDescent="0.25">
      <c r="A2417" s="2">
        <v>12416</v>
      </c>
      <c r="B2417" t="s">
        <v>262</v>
      </c>
      <c r="C2417" t="s">
        <v>1090</v>
      </c>
      <c r="D2417" t="s">
        <v>1091</v>
      </c>
      <c r="E2417" s="2">
        <v>581538</v>
      </c>
      <c r="F2417" s="3">
        <v>114.544</v>
      </c>
      <c r="G2417" s="3">
        <f>F2417*0.95</f>
        <v>108.81679999999999</v>
      </c>
      <c r="H2417" s="1" t="s">
        <v>853</v>
      </c>
    </row>
    <row r="2418" spans="1:8" x14ac:dyDescent="0.25">
      <c r="A2418" s="2">
        <v>12417</v>
      </c>
      <c r="B2418" t="s">
        <v>34</v>
      </c>
      <c r="C2418" t="s">
        <v>287</v>
      </c>
      <c r="D2418" t="s">
        <v>288</v>
      </c>
      <c r="E2418" s="2">
        <v>63539</v>
      </c>
      <c r="F2418" s="3">
        <v>115.02500000000001</v>
      </c>
      <c r="G2418" s="3">
        <f>F2418*0.95</f>
        <v>109.27375000000001</v>
      </c>
      <c r="H2418" s="1" t="s">
        <v>7</v>
      </c>
    </row>
    <row r="2419" spans="1:8" x14ac:dyDescent="0.25">
      <c r="A2419" s="2">
        <v>12418</v>
      </c>
      <c r="B2419" t="s">
        <v>34</v>
      </c>
      <c r="C2419" t="s">
        <v>147</v>
      </c>
      <c r="D2419" t="s">
        <v>148</v>
      </c>
      <c r="E2419" s="2">
        <v>144978</v>
      </c>
      <c r="F2419" s="3">
        <v>102.926</v>
      </c>
      <c r="G2419" s="3">
        <f>F2419*0.95</f>
        <v>97.779699999999991</v>
      </c>
      <c r="H2419" s="1" t="s">
        <v>7</v>
      </c>
    </row>
    <row r="2420" spans="1:8" x14ac:dyDescent="0.25">
      <c r="A2420" s="2">
        <v>12419</v>
      </c>
      <c r="B2420" t="s">
        <v>4</v>
      </c>
      <c r="C2420" t="s">
        <v>372</v>
      </c>
      <c r="D2420" t="s">
        <v>148</v>
      </c>
      <c r="E2420" s="2">
        <v>144576</v>
      </c>
      <c r="F2420" s="3">
        <v>117.57899999999999</v>
      </c>
      <c r="G2420" s="3">
        <f>F2420*0.95</f>
        <v>111.70004999999999</v>
      </c>
      <c r="H2420" s="1" t="s">
        <v>350</v>
      </c>
    </row>
    <row r="2421" spans="1:8" x14ac:dyDescent="0.25">
      <c r="A2421" s="2">
        <v>12420</v>
      </c>
      <c r="B2421" t="s">
        <v>1615</v>
      </c>
      <c r="C2421" t="s">
        <v>2003</v>
      </c>
      <c r="D2421" t="s">
        <v>148</v>
      </c>
      <c r="E2421" s="2">
        <v>3141960000</v>
      </c>
      <c r="F2421" s="3">
        <v>90.861999999999995</v>
      </c>
      <c r="G2421" s="3">
        <f>F2421*0.95</f>
        <v>86.318899999999985</v>
      </c>
      <c r="H2421" s="1" t="s">
        <v>1532</v>
      </c>
    </row>
    <row r="2422" spans="1:8" x14ac:dyDescent="0.25">
      <c r="A2422" s="2">
        <v>12421</v>
      </c>
      <c r="B2422" t="s">
        <v>2478</v>
      </c>
      <c r="C2422" t="s">
        <v>2557</v>
      </c>
      <c r="D2422" t="s">
        <v>148</v>
      </c>
      <c r="E2422" s="2">
        <v>3611060000</v>
      </c>
      <c r="F2422" s="3">
        <v>69.242999999999995</v>
      </c>
      <c r="G2422" s="3">
        <f>F2422*0.95</f>
        <v>65.780849999999987</v>
      </c>
      <c r="H2422" s="1" t="s">
        <v>2047</v>
      </c>
    </row>
    <row r="2423" spans="1:8" x14ac:dyDescent="0.25">
      <c r="A2423" s="2">
        <v>12422</v>
      </c>
      <c r="B2423" t="s">
        <v>2638</v>
      </c>
      <c r="C2423" t="s">
        <v>2731</v>
      </c>
      <c r="D2423" t="s">
        <v>148</v>
      </c>
      <c r="E2423" s="2">
        <v>3726510000</v>
      </c>
      <c r="F2423" s="3">
        <v>69.225999999999999</v>
      </c>
      <c r="G2423" s="3">
        <f>F2423*0.95</f>
        <v>65.764699999999991</v>
      </c>
      <c r="H2423" s="1" t="s">
        <v>1532</v>
      </c>
    </row>
    <row r="2424" spans="1:8" x14ac:dyDescent="0.25">
      <c r="A2424" s="2">
        <v>12423</v>
      </c>
      <c r="B2424" t="s">
        <v>3372</v>
      </c>
      <c r="C2424" t="s">
        <v>3596</v>
      </c>
      <c r="D2424" t="s">
        <v>148</v>
      </c>
      <c r="E2424" s="2" t="s">
        <v>3597</v>
      </c>
      <c r="F2424" s="3">
        <v>71.510000000000005</v>
      </c>
      <c r="G2424" s="3">
        <f>F2424*0.95</f>
        <v>67.9345</v>
      </c>
      <c r="H2424" s="1" t="s">
        <v>350</v>
      </c>
    </row>
    <row r="2425" spans="1:8" x14ac:dyDescent="0.25">
      <c r="A2425" s="2">
        <v>12424</v>
      </c>
      <c r="B2425" t="s">
        <v>3700</v>
      </c>
      <c r="C2425" t="s">
        <v>3776</v>
      </c>
      <c r="D2425" t="s">
        <v>148</v>
      </c>
      <c r="E2425" s="2" t="s">
        <v>3777</v>
      </c>
      <c r="F2425" s="3">
        <v>42.12</v>
      </c>
      <c r="G2425" s="3">
        <f>F2425*0.95</f>
        <v>40.013999999999996</v>
      </c>
      <c r="H2425" s="1" t="s">
        <v>1734</v>
      </c>
    </row>
    <row r="2426" spans="1:8" x14ac:dyDescent="0.25">
      <c r="A2426" s="2">
        <v>12425</v>
      </c>
      <c r="B2426" t="s">
        <v>246</v>
      </c>
      <c r="C2426" t="s">
        <v>612</v>
      </c>
      <c r="D2426" t="s">
        <v>613</v>
      </c>
      <c r="E2426" s="2">
        <v>3788800</v>
      </c>
      <c r="F2426" s="3">
        <v>89.652000000000001</v>
      </c>
      <c r="G2426" s="3">
        <f>F2426*0.95</f>
        <v>85.169399999999996</v>
      </c>
      <c r="H2426" s="1" t="s">
        <v>586</v>
      </c>
    </row>
    <row r="2427" spans="1:8" x14ac:dyDescent="0.25">
      <c r="A2427" s="2">
        <v>12426</v>
      </c>
      <c r="B2427" t="s">
        <v>262</v>
      </c>
      <c r="C2427" t="s">
        <v>947</v>
      </c>
      <c r="D2427" t="s">
        <v>613</v>
      </c>
      <c r="E2427" s="2">
        <v>545033</v>
      </c>
      <c r="F2427" s="3">
        <v>83.275999999999996</v>
      </c>
      <c r="G2427" s="3">
        <f>F2427*0.95</f>
        <v>79.112199999999987</v>
      </c>
      <c r="H2427" s="1" t="s">
        <v>853</v>
      </c>
    </row>
    <row r="2428" spans="1:8" x14ac:dyDescent="0.25">
      <c r="A2428" s="2">
        <v>12427</v>
      </c>
      <c r="B2428" t="s">
        <v>262</v>
      </c>
      <c r="C2428" t="s">
        <v>1003</v>
      </c>
      <c r="D2428" t="s">
        <v>613</v>
      </c>
      <c r="E2428" s="2">
        <v>549785</v>
      </c>
      <c r="F2428" s="3">
        <v>103.07599999999999</v>
      </c>
      <c r="G2428" s="3">
        <f>F2428*0.95</f>
        <v>97.922199999999989</v>
      </c>
      <c r="H2428" s="1" t="s">
        <v>853</v>
      </c>
    </row>
    <row r="2429" spans="1:8" x14ac:dyDescent="0.25">
      <c r="A2429" s="2">
        <v>12428</v>
      </c>
      <c r="B2429" t="s">
        <v>262</v>
      </c>
      <c r="C2429" t="s">
        <v>1035</v>
      </c>
      <c r="D2429" t="s">
        <v>613</v>
      </c>
      <c r="E2429" s="2">
        <v>579041</v>
      </c>
      <c r="F2429" s="3">
        <v>97.058000000000007</v>
      </c>
      <c r="G2429" s="3">
        <f>F2429*0.95</f>
        <v>92.205100000000002</v>
      </c>
      <c r="H2429" s="1" t="s">
        <v>853</v>
      </c>
    </row>
    <row r="2430" spans="1:8" x14ac:dyDescent="0.25">
      <c r="A2430" s="2">
        <v>12429</v>
      </c>
      <c r="B2430" t="s">
        <v>262</v>
      </c>
      <c r="C2430" t="s">
        <v>1035</v>
      </c>
      <c r="D2430" t="s">
        <v>613</v>
      </c>
      <c r="E2430" s="2">
        <v>579043</v>
      </c>
      <c r="F2430" s="3">
        <v>97.070999999999998</v>
      </c>
      <c r="G2430" s="3">
        <f>F2430*0.95</f>
        <v>92.217449999999999</v>
      </c>
      <c r="H2430" s="1" t="s">
        <v>853</v>
      </c>
    </row>
    <row r="2431" spans="1:8" x14ac:dyDescent="0.25">
      <c r="A2431" s="2">
        <v>12430</v>
      </c>
      <c r="B2431" t="s">
        <v>246</v>
      </c>
      <c r="C2431" t="s">
        <v>1485</v>
      </c>
      <c r="D2431" t="s">
        <v>613</v>
      </c>
      <c r="E2431" s="2">
        <v>2817100</v>
      </c>
      <c r="F2431" s="3">
        <v>98.546999999999997</v>
      </c>
      <c r="G2431" s="3">
        <f>F2431*0.95</f>
        <v>93.619649999999993</v>
      </c>
      <c r="H2431" s="1" t="s">
        <v>1486</v>
      </c>
    </row>
    <row r="2432" spans="1:8" x14ac:dyDescent="0.25">
      <c r="A2432" s="2">
        <v>12431</v>
      </c>
      <c r="B2432" t="s">
        <v>246</v>
      </c>
      <c r="C2432" t="s">
        <v>1516</v>
      </c>
      <c r="D2432" t="s">
        <v>613</v>
      </c>
      <c r="E2432" s="2">
        <v>3275700</v>
      </c>
      <c r="F2432" s="3">
        <v>87.204999999999998</v>
      </c>
      <c r="G2432" s="3">
        <f>F2432*0.95</f>
        <v>82.844749999999991</v>
      </c>
      <c r="H2432" s="1" t="s">
        <v>1517</v>
      </c>
    </row>
    <row r="2433" spans="1:8" x14ac:dyDescent="0.25">
      <c r="A2433" s="2">
        <v>12432</v>
      </c>
      <c r="B2433" t="s">
        <v>246</v>
      </c>
      <c r="C2433" t="s">
        <v>1567</v>
      </c>
      <c r="D2433" t="s">
        <v>613</v>
      </c>
      <c r="E2433" s="2">
        <v>3150100</v>
      </c>
      <c r="F2433" s="3">
        <v>93.83</v>
      </c>
      <c r="G2433" s="3">
        <f>F2433*0.95</f>
        <v>89.138499999999993</v>
      </c>
      <c r="H2433" s="1" t="s">
        <v>1532</v>
      </c>
    </row>
    <row r="2434" spans="1:8" x14ac:dyDescent="0.25">
      <c r="A2434" s="2">
        <v>12433</v>
      </c>
      <c r="B2434" t="s">
        <v>1615</v>
      </c>
      <c r="C2434" t="s">
        <v>1625</v>
      </c>
      <c r="D2434" t="s">
        <v>613</v>
      </c>
      <c r="E2434" s="2">
        <v>3111100000</v>
      </c>
      <c r="F2434" s="3">
        <v>99.129000000000005</v>
      </c>
      <c r="G2434" s="3">
        <f>F2434*0.95</f>
        <v>94.172550000000001</v>
      </c>
      <c r="H2434" s="1" t="s">
        <v>1532</v>
      </c>
    </row>
    <row r="2435" spans="1:8" x14ac:dyDescent="0.25">
      <c r="A2435" s="2">
        <v>12434</v>
      </c>
      <c r="B2435" t="s">
        <v>1615</v>
      </c>
      <c r="C2435" t="s">
        <v>1689</v>
      </c>
      <c r="D2435" t="s">
        <v>613</v>
      </c>
      <c r="E2435" s="2">
        <v>3117030000</v>
      </c>
      <c r="F2435" s="3">
        <v>95.338999999999999</v>
      </c>
      <c r="G2435" s="3">
        <f>F2435*0.95</f>
        <v>90.57204999999999</v>
      </c>
      <c r="H2435" s="1" t="s">
        <v>1690</v>
      </c>
    </row>
    <row r="2436" spans="1:8" x14ac:dyDescent="0.25">
      <c r="A2436" s="2">
        <v>12435</v>
      </c>
      <c r="B2436" t="s">
        <v>1615</v>
      </c>
      <c r="C2436" t="s">
        <v>1926</v>
      </c>
      <c r="D2436" t="s">
        <v>613</v>
      </c>
      <c r="E2436" s="2">
        <v>3132380000</v>
      </c>
      <c r="F2436" s="3">
        <v>92.424000000000007</v>
      </c>
      <c r="G2436" s="3">
        <f>F2436*0.95</f>
        <v>87.802800000000005</v>
      </c>
      <c r="H2436" s="1" t="s">
        <v>730</v>
      </c>
    </row>
    <row r="2437" spans="1:8" x14ac:dyDescent="0.25">
      <c r="A2437" s="2">
        <v>12436</v>
      </c>
      <c r="B2437" t="s">
        <v>1615</v>
      </c>
      <c r="C2437" t="s">
        <v>2008</v>
      </c>
      <c r="D2437" t="s">
        <v>613</v>
      </c>
      <c r="E2437" s="2">
        <v>3142010000</v>
      </c>
      <c r="F2437" s="3">
        <v>99.328000000000003</v>
      </c>
      <c r="G2437" s="3">
        <f>F2437*0.95</f>
        <v>94.361599999999996</v>
      </c>
      <c r="H2437" s="1" t="s">
        <v>1504</v>
      </c>
    </row>
    <row r="2438" spans="1:8" x14ac:dyDescent="0.25">
      <c r="A2438" s="2">
        <v>12437</v>
      </c>
      <c r="B2438" t="s">
        <v>1615</v>
      </c>
      <c r="C2438" t="s">
        <v>2037</v>
      </c>
      <c r="D2438" t="s">
        <v>613</v>
      </c>
      <c r="E2438" s="2">
        <v>3143310000</v>
      </c>
      <c r="F2438" s="3">
        <v>104.017</v>
      </c>
      <c r="G2438" s="3">
        <f>F2438*0.95</f>
        <v>98.816149999999993</v>
      </c>
      <c r="H2438" s="1" t="s">
        <v>635</v>
      </c>
    </row>
    <row r="2439" spans="1:8" x14ac:dyDescent="0.25">
      <c r="A2439" s="2">
        <v>12438</v>
      </c>
      <c r="B2439" t="s">
        <v>1615</v>
      </c>
      <c r="C2439" t="s">
        <v>2059</v>
      </c>
      <c r="D2439" t="s">
        <v>613</v>
      </c>
      <c r="E2439" s="2">
        <v>3146130000</v>
      </c>
      <c r="F2439" s="3">
        <v>112.79900000000001</v>
      </c>
      <c r="G2439" s="3">
        <f>F2439*0.95</f>
        <v>107.15905000000001</v>
      </c>
      <c r="H2439" s="1" t="s">
        <v>1532</v>
      </c>
    </row>
    <row r="2440" spans="1:8" x14ac:dyDescent="0.25">
      <c r="A2440" s="2">
        <v>12439</v>
      </c>
      <c r="B2440" t="s">
        <v>1615</v>
      </c>
      <c r="C2440" t="s">
        <v>2085</v>
      </c>
      <c r="D2440" t="s">
        <v>613</v>
      </c>
      <c r="E2440" s="2">
        <v>3147330000</v>
      </c>
      <c r="F2440" s="3">
        <v>97.817999999999998</v>
      </c>
      <c r="G2440" s="3">
        <f>F2440*0.95</f>
        <v>92.927099999999996</v>
      </c>
      <c r="H2440" s="1" t="s">
        <v>1532</v>
      </c>
    </row>
    <row r="2441" spans="1:8" x14ac:dyDescent="0.25">
      <c r="A2441" s="2">
        <v>12440</v>
      </c>
      <c r="B2441" t="s">
        <v>1615</v>
      </c>
      <c r="C2441" t="s">
        <v>2119</v>
      </c>
      <c r="D2441" t="s">
        <v>613</v>
      </c>
      <c r="E2441" s="2">
        <v>3151880000</v>
      </c>
      <c r="F2441" s="3">
        <v>92.492000000000004</v>
      </c>
      <c r="G2441" s="3">
        <f>F2441*0.95</f>
        <v>87.867400000000004</v>
      </c>
      <c r="H2441" s="1" t="s">
        <v>1532</v>
      </c>
    </row>
    <row r="2442" spans="1:8" x14ac:dyDescent="0.25">
      <c r="A2442" s="2">
        <v>12441</v>
      </c>
      <c r="B2442" t="s">
        <v>1615</v>
      </c>
      <c r="C2442" t="s">
        <v>2190</v>
      </c>
      <c r="D2442" t="s">
        <v>613</v>
      </c>
      <c r="E2442" s="2">
        <v>3158860000</v>
      </c>
      <c r="F2442" s="3">
        <v>99.343999999999994</v>
      </c>
      <c r="G2442" s="3">
        <f>F2442*0.95</f>
        <v>94.376799999999989</v>
      </c>
      <c r="H2442" s="1" t="s">
        <v>586</v>
      </c>
    </row>
    <row r="2443" spans="1:8" x14ac:dyDescent="0.25">
      <c r="A2443" s="2">
        <v>12442</v>
      </c>
      <c r="B2443" t="s">
        <v>1615</v>
      </c>
      <c r="C2443" t="s">
        <v>2203</v>
      </c>
      <c r="D2443" t="s">
        <v>613</v>
      </c>
      <c r="E2443" s="2">
        <v>3160480000</v>
      </c>
      <c r="F2443" s="3">
        <v>101.02</v>
      </c>
      <c r="G2443" s="3">
        <f>F2443*0.95</f>
        <v>95.968999999999994</v>
      </c>
      <c r="H2443" s="1" t="s">
        <v>1248</v>
      </c>
    </row>
    <row r="2444" spans="1:8" x14ac:dyDescent="0.25">
      <c r="A2444" s="2">
        <v>12443</v>
      </c>
      <c r="B2444" t="s">
        <v>1615</v>
      </c>
      <c r="C2444" t="s">
        <v>2281</v>
      </c>
      <c r="D2444" t="s">
        <v>613</v>
      </c>
      <c r="E2444" s="2">
        <v>3563300000</v>
      </c>
      <c r="F2444" s="3">
        <v>99.501999999999995</v>
      </c>
      <c r="G2444" s="3">
        <f>F2444*0.95</f>
        <v>94.526899999999998</v>
      </c>
      <c r="H2444" s="1" t="s">
        <v>1744</v>
      </c>
    </row>
    <row r="2445" spans="1:8" x14ac:dyDescent="0.25">
      <c r="A2445" s="2">
        <v>12444</v>
      </c>
      <c r="B2445" t="s">
        <v>2478</v>
      </c>
      <c r="C2445" t="s">
        <v>2558</v>
      </c>
      <c r="D2445" t="s">
        <v>613</v>
      </c>
      <c r="E2445" s="2">
        <v>3611070000</v>
      </c>
      <c r="F2445" s="3">
        <v>77.600999999999999</v>
      </c>
      <c r="G2445" s="3">
        <f>F2445*0.95</f>
        <v>73.720950000000002</v>
      </c>
      <c r="H2445" s="1" t="s">
        <v>1653</v>
      </c>
    </row>
    <row r="2446" spans="1:8" x14ac:dyDescent="0.25">
      <c r="A2446" s="2">
        <v>12445</v>
      </c>
      <c r="B2446" t="s">
        <v>2638</v>
      </c>
      <c r="C2446" t="s">
        <v>2708</v>
      </c>
      <c r="D2446" t="s">
        <v>613</v>
      </c>
      <c r="E2446" s="2">
        <v>3725840000</v>
      </c>
      <c r="F2446" s="3">
        <v>77.593000000000004</v>
      </c>
      <c r="G2446" s="3">
        <f>F2446*0.95</f>
        <v>73.713350000000005</v>
      </c>
      <c r="H2446" s="1" t="s">
        <v>1532</v>
      </c>
    </row>
    <row r="2447" spans="1:8" x14ac:dyDescent="0.25">
      <c r="A2447" s="2">
        <v>12446</v>
      </c>
      <c r="B2447" t="s">
        <v>2935</v>
      </c>
      <c r="C2447" t="s">
        <v>3058</v>
      </c>
      <c r="D2447" t="s">
        <v>613</v>
      </c>
      <c r="E2447" s="2">
        <v>1032199</v>
      </c>
      <c r="F2447" s="3">
        <v>77.328000000000003</v>
      </c>
      <c r="G2447" s="3">
        <f>F2447*0.95</f>
        <v>73.461600000000004</v>
      </c>
      <c r="H2447" s="1" t="s">
        <v>853</v>
      </c>
    </row>
    <row r="2448" spans="1:8" x14ac:dyDescent="0.25">
      <c r="A2448" s="2">
        <v>12447</v>
      </c>
      <c r="B2448" t="s">
        <v>2761</v>
      </c>
      <c r="C2448" t="s">
        <v>3110</v>
      </c>
      <c r="D2448" t="s">
        <v>613</v>
      </c>
      <c r="E2448" s="2">
        <v>15408450000</v>
      </c>
      <c r="F2448" s="3">
        <v>66.200999999999993</v>
      </c>
      <c r="G2448" s="3">
        <f>F2448*0.95</f>
        <v>62.890949999999989</v>
      </c>
      <c r="H2448" s="1" t="s">
        <v>1532</v>
      </c>
    </row>
    <row r="2449" spans="1:8" x14ac:dyDescent="0.25">
      <c r="A2449" s="2">
        <v>12448</v>
      </c>
      <c r="B2449" t="s">
        <v>3372</v>
      </c>
      <c r="C2449" t="s">
        <v>3692</v>
      </c>
      <c r="D2449" t="s">
        <v>613</v>
      </c>
      <c r="E2449" s="2" t="s">
        <v>3693</v>
      </c>
      <c r="F2449" s="3">
        <v>93.763000000000005</v>
      </c>
      <c r="G2449" s="3">
        <f>F2449*0.95</f>
        <v>89.074849999999998</v>
      </c>
      <c r="H2449" s="1" t="s">
        <v>1744</v>
      </c>
    </row>
    <row r="2450" spans="1:8" x14ac:dyDescent="0.25">
      <c r="A2450" s="2">
        <v>12449</v>
      </c>
      <c r="B2450" t="s">
        <v>34</v>
      </c>
      <c r="C2450" t="s">
        <v>73</v>
      </c>
      <c r="D2450" t="s">
        <v>74</v>
      </c>
      <c r="E2450" s="2">
        <v>117306</v>
      </c>
      <c r="F2450" s="3">
        <v>126.12</v>
      </c>
      <c r="G2450" s="3">
        <f>F2450*0.95</f>
        <v>119.81399999999999</v>
      </c>
      <c r="H2450" s="1" t="s">
        <v>7</v>
      </c>
    </row>
    <row r="2451" spans="1:8" x14ac:dyDescent="0.25">
      <c r="A2451" s="2">
        <v>12450</v>
      </c>
      <c r="B2451" t="s">
        <v>34</v>
      </c>
      <c r="C2451" t="s">
        <v>155</v>
      </c>
      <c r="D2451" t="s">
        <v>74</v>
      </c>
      <c r="E2451" s="2">
        <v>156762</v>
      </c>
      <c r="F2451" s="3">
        <v>124.643</v>
      </c>
      <c r="G2451" s="3">
        <f>F2451*0.95</f>
        <v>118.41085</v>
      </c>
      <c r="H2451" s="1" t="s">
        <v>7</v>
      </c>
    </row>
    <row r="2452" spans="1:8" x14ac:dyDescent="0.25">
      <c r="A2452" s="2">
        <v>12451</v>
      </c>
      <c r="B2452" t="s">
        <v>24</v>
      </c>
      <c r="C2452" t="s">
        <v>181</v>
      </c>
      <c r="D2452" t="s">
        <v>74</v>
      </c>
      <c r="E2452" s="2">
        <v>160578</v>
      </c>
      <c r="F2452" s="3">
        <v>98.48</v>
      </c>
      <c r="G2452" s="3">
        <f>F2452*0.95</f>
        <v>93.555999999999997</v>
      </c>
      <c r="H2452" s="1" t="s">
        <v>7</v>
      </c>
    </row>
    <row r="2453" spans="1:8" x14ac:dyDescent="0.25">
      <c r="A2453" s="2">
        <v>12452</v>
      </c>
      <c r="B2453" t="s">
        <v>262</v>
      </c>
      <c r="C2453" t="s">
        <v>409</v>
      </c>
      <c r="D2453" t="s">
        <v>74</v>
      </c>
      <c r="E2453" s="2">
        <v>596210</v>
      </c>
      <c r="F2453" s="3">
        <v>123.146</v>
      </c>
      <c r="G2453" s="3">
        <f>F2453*0.95</f>
        <v>116.98869999999999</v>
      </c>
      <c r="H2453" s="1" t="s">
        <v>350</v>
      </c>
    </row>
    <row r="2454" spans="1:8" x14ac:dyDescent="0.25">
      <c r="A2454" s="2">
        <v>12453</v>
      </c>
      <c r="B2454" t="s">
        <v>4</v>
      </c>
      <c r="C2454" t="s">
        <v>587</v>
      </c>
      <c r="D2454" t="s">
        <v>74</v>
      </c>
      <c r="E2454" s="2">
        <v>102772</v>
      </c>
      <c r="F2454" s="3">
        <v>146.90199999999999</v>
      </c>
      <c r="G2454" s="3">
        <f>F2454*0.95</f>
        <v>139.55689999999998</v>
      </c>
      <c r="H2454" s="1" t="s">
        <v>586</v>
      </c>
    </row>
    <row r="2455" spans="1:8" x14ac:dyDescent="0.25">
      <c r="A2455" s="2">
        <v>12454</v>
      </c>
      <c r="B2455" t="s">
        <v>262</v>
      </c>
      <c r="C2455" t="s">
        <v>1121</v>
      </c>
      <c r="D2455" t="s">
        <v>74</v>
      </c>
      <c r="E2455" s="2">
        <v>582930</v>
      </c>
      <c r="F2455" s="3">
        <v>116.836</v>
      </c>
      <c r="G2455" s="3">
        <f>F2455*0.95</f>
        <v>110.99419999999999</v>
      </c>
      <c r="H2455" s="1" t="s">
        <v>853</v>
      </c>
    </row>
    <row r="2456" spans="1:8" x14ac:dyDescent="0.25">
      <c r="A2456" s="2">
        <v>12455</v>
      </c>
      <c r="B2456" t="s">
        <v>262</v>
      </c>
      <c r="C2456" t="s">
        <v>1182</v>
      </c>
      <c r="D2456" t="s">
        <v>74</v>
      </c>
      <c r="E2456" s="2">
        <v>596209</v>
      </c>
      <c r="F2456" s="3">
        <v>114.01300000000001</v>
      </c>
      <c r="G2456" s="3">
        <f>F2456*0.95</f>
        <v>108.31235</v>
      </c>
      <c r="H2456" s="1" t="s">
        <v>853</v>
      </c>
    </row>
    <row r="2457" spans="1:8" x14ac:dyDescent="0.25">
      <c r="A2457" s="2">
        <v>12456</v>
      </c>
      <c r="B2457" t="s">
        <v>262</v>
      </c>
      <c r="C2457" t="s">
        <v>1209</v>
      </c>
      <c r="D2457" t="s">
        <v>74</v>
      </c>
      <c r="E2457" s="2">
        <v>598756</v>
      </c>
      <c r="F2457" s="3">
        <v>116.468</v>
      </c>
      <c r="G2457" s="3">
        <f>F2457*0.95</f>
        <v>110.6446</v>
      </c>
      <c r="H2457" s="1" t="s">
        <v>853</v>
      </c>
    </row>
    <row r="2458" spans="1:8" x14ac:dyDescent="0.25">
      <c r="A2458" s="2">
        <v>12457</v>
      </c>
      <c r="B2458" t="s">
        <v>246</v>
      </c>
      <c r="C2458" t="s">
        <v>1281</v>
      </c>
      <c r="D2458" t="s">
        <v>74</v>
      </c>
      <c r="E2458" s="2">
        <v>2592300</v>
      </c>
      <c r="F2458" s="3">
        <v>101.008</v>
      </c>
      <c r="G2458" s="3">
        <f>F2458*0.95</f>
        <v>95.957599999999985</v>
      </c>
      <c r="H2458" s="1" t="s">
        <v>1275</v>
      </c>
    </row>
    <row r="2459" spans="1:8" x14ac:dyDescent="0.25">
      <c r="A2459" s="2">
        <v>12458</v>
      </c>
      <c r="B2459" t="s">
        <v>246</v>
      </c>
      <c r="C2459" t="s">
        <v>1282</v>
      </c>
      <c r="D2459" t="s">
        <v>74</v>
      </c>
      <c r="E2459" s="2">
        <v>2804600</v>
      </c>
      <c r="F2459" s="3">
        <v>120.062</v>
      </c>
      <c r="G2459" s="3">
        <f>F2459*0.95</f>
        <v>114.05889999999999</v>
      </c>
      <c r="H2459" s="1" t="s">
        <v>1275</v>
      </c>
    </row>
    <row r="2460" spans="1:8" x14ac:dyDescent="0.25">
      <c r="A2460" s="2">
        <v>12459</v>
      </c>
      <c r="B2460" t="s">
        <v>246</v>
      </c>
      <c r="C2460" t="s">
        <v>1296</v>
      </c>
      <c r="D2460" t="s">
        <v>74</v>
      </c>
      <c r="E2460" s="2">
        <v>2639100</v>
      </c>
      <c r="F2460" s="3">
        <v>119.492</v>
      </c>
      <c r="G2460" s="3">
        <f>F2460*0.95</f>
        <v>113.51739999999999</v>
      </c>
      <c r="H2460" s="1" t="s">
        <v>1291</v>
      </c>
    </row>
    <row r="2461" spans="1:8" x14ac:dyDescent="0.25">
      <c r="A2461" s="2">
        <v>12460</v>
      </c>
      <c r="B2461" t="s">
        <v>1615</v>
      </c>
      <c r="C2461" t="s">
        <v>1669</v>
      </c>
      <c r="D2461" t="s">
        <v>74</v>
      </c>
      <c r="E2461" s="2">
        <v>3114570000</v>
      </c>
      <c r="F2461" s="3">
        <v>142.19800000000001</v>
      </c>
      <c r="G2461" s="3">
        <f>F2461*0.95</f>
        <v>135.0881</v>
      </c>
      <c r="H2461" s="1" t="s">
        <v>1670</v>
      </c>
    </row>
    <row r="2462" spans="1:8" x14ac:dyDescent="0.25">
      <c r="A2462" s="2">
        <v>12461</v>
      </c>
      <c r="B2462" t="s">
        <v>1615</v>
      </c>
      <c r="C2462" t="s">
        <v>1732</v>
      </c>
      <c r="D2462" t="s">
        <v>74</v>
      </c>
      <c r="E2462" s="2">
        <v>3122800000</v>
      </c>
      <c r="F2462" s="3">
        <v>124.717</v>
      </c>
      <c r="G2462" s="3">
        <f>F2462*0.95</f>
        <v>118.48115</v>
      </c>
      <c r="H2462" s="1" t="s">
        <v>1510</v>
      </c>
    </row>
    <row r="2463" spans="1:8" x14ac:dyDescent="0.25">
      <c r="A2463" s="2">
        <v>12462</v>
      </c>
      <c r="B2463" t="s">
        <v>1615</v>
      </c>
      <c r="C2463" t="s">
        <v>1732</v>
      </c>
      <c r="D2463" t="s">
        <v>74</v>
      </c>
      <c r="E2463" s="2">
        <v>3122820000</v>
      </c>
      <c r="F2463" s="3">
        <v>114.04900000000001</v>
      </c>
      <c r="G2463" s="3">
        <f>F2463*0.95</f>
        <v>108.34655000000001</v>
      </c>
      <c r="H2463" s="1" t="s">
        <v>1523</v>
      </c>
    </row>
    <row r="2464" spans="1:8" x14ac:dyDescent="0.25">
      <c r="A2464" s="2">
        <v>12463</v>
      </c>
      <c r="B2464" t="s">
        <v>1615</v>
      </c>
      <c r="C2464" t="s">
        <v>1831</v>
      </c>
      <c r="D2464" t="s">
        <v>74</v>
      </c>
      <c r="E2464" s="2">
        <v>3129000000</v>
      </c>
      <c r="F2464" s="3">
        <v>115.19199999999999</v>
      </c>
      <c r="G2464" s="3">
        <f>F2464*0.95</f>
        <v>109.43239999999999</v>
      </c>
      <c r="H2464" s="1" t="s">
        <v>350</v>
      </c>
    </row>
    <row r="2465" spans="1:8" x14ac:dyDescent="0.25">
      <c r="A2465" s="2">
        <v>12464</v>
      </c>
      <c r="B2465" t="s">
        <v>1615</v>
      </c>
      <c r="C2465" t="s">
        <v>1839</v>
      </c>
      <c r="D2465" t="s">
        <v>74</v>
      </c>
      <c r="E2465" s="2">
        <v>3129470000</v>
      </c>
      <c r="F2465" s="3">
        <v>121.994</v>
      </c>
      <c r="G2465" s="3">
        <f>F2465*0.95</f>
        <v>115.8943</v>
      </c>
      <c r="H2465" s="1" t="s">
        <v>1478</v>
      </c>
    </row>
    <row r="2466" spans="1:8" x14ac:dyDescent="0.25">
      <c r="A2466" s="2">
        <v>12465</v>
      </c>
      <c r="B2466" t="s">
        <v>1615</v>
      </c>
      <c r="C2466" t="s">
        <v>1845</v>
      </c>
      <c r="D2466" t="s">
        <v>74</v>
      </c>
      <c r="E2466" s="2">
        <v>3129960000</v>
      </c>
      <c r="F2466" s="3">
        <v>115.39</v>
      </c>
      <c r="G2466" s="3">
        <f>F2466*0.95</f>
        <v>109.62049999999999</v>
      </c>
      <c r="H2466" s="1" t="s">
        <v>444</v>
      </c>
    </row>
    <row r="2467" spans="1:8" x14ac:dyDescent="0.25">
      <c r="A2467" s="2">
        <v>12466</v>
      </c>
      <c r="B2467" t="s">
        <v>1615</v>
      </c>
      <c r="C2467" t="s">
        <v>1847</v>
      </c>
      <c r="D2467" t="s">
        <v>74</v>
      </c>
      <c r="E2467" s="2">
        <v>3130170000</v>
      </c>
      <c r="F2467" s="3">
        <v>115.373</v>
      </c>
      <c r="G2467" s="3">
        <f>F2467*0.95</f>
        <v>109.60435</v>
      </c>
      <c r="H2467" s="1" t="s">
        <v>1532</v>
      </c>
    </row>
    <row r="2468" spans="1:8" x14ac:dyDescent="0.25">
      <c r="A2468" s="2">
        <v>12467</v>
      </c>
      <c r="B2468" t="s">
        <v>1615</v>
      </c>
      <c r="C2468" t="s">
        <v>1847</v>
      </c>
      <c r="D2468" t="s">
        <v>74</v>
      </c>
      <c r="E2468" s="2">
        <v>3131700000</v>
      </c>
      <c r="F2468" s="3">
        <v>115.39</v>
      </c>
      <c r="G2468" s="3">
        <f>F2468*0.95</f>
        <v>109.62049999999999</v>
      </c>
      <c r="H2468" s="1" t="s">
        <v>1343</v>
      </c>
    </row>
    <row r="2469" spans="1:8" x14ac:dyDescent="0.25">
      <c r="A2469" s="2">
        <v>12468</v>
      </c>
      <c r="B2469" t="s">
        <v>1615</v>
      </c>
      <c r="C2469" t="s">
        <v>1839</v>
      </c>
      <c r="D2469" t="s">
        <v>74</v>
      </c>
      <c r="E2469" s="2">
        <v>3135900000</v>
      </c>
      <c r="F2469" s="3">
        <v>121.94499999999999</v>
      </c>
      <c r="G2469" s="3">
        <f>F2469*0.95</f>
        <v>115.84774999999999</v>
      </c>
      <c r="H2469" s="1" t="s">
        <v>422</v>
      </c>
    </row>
    <row r="2470" spans="1:8" x14ac:dyDescent="0.25">
      <c r="A2470" s="2">
        <v>12469</v>
      </c>
      <c r="B2470" t="s">
        <v>1615</v>
      </c>
      <c r="C2470" t="s">
        <v>1975</v>
      </c>
      <c r="D2470" t="s">
        <v>74</v>
      </c>
      <c r="E2470" s="2">
        <v>3139190000</v>
      </c>
      <c r="F2470" s="3">
        <v>114.383</v>
      </c>
      <c r="G2470" s="3">
        <f>F2470*0.95</f>
        <v>108.66385</v>
      </c>
      <c r="H2470" s="1" t="s">
        <v>1532</v>
      </c>
    </row>
    <row r="2471" spans="1:8" x14ac:dyDescent="0.25">
      <c r="A2471" s="2">
        <v>12470</v>
      </c>
      <c r="B2471" t="s">
        <v>1615</v>
      </c>
      <c r="C2471" t="s">
        <v>1979</v>
      </c>
      <c r="D2471" t="s">
        <v>74</v>
      </c>
      <c r="E2471" s="2">
        <v>3140310000</v>
      </c>
      <c r="F2471" s="3">
        <v>114.283</v>
      </c>
      <c r="G2471" s="3">
        <f>F2471*0.95</f>
        <v>108.56885</v>
      </c>
      <c r="H2471" s="1" t="s">
        <v>1935</v>
      </c>
    </row>
    <row r="2472" spans="1:8" x14ac:dyDescent="0.25">
      <c r="A2472" s="2">
        <v>12471</v>
      </c>
      <c r="B2472" t="s">
        <v>1615</v>
      </c>
      <c r="C2472" t="s">
        <v>1979</v>
      </c>
      <c r="D2472" t="s">
        <v>74</v>
      </c>
      <c r="E2472" s="2">
        <v>3140320000</v>
      </c>
      <c r="F2472" s="3">
        <v>130.566</v>
      </c>
      <c r="G2472" s="3">
        <f>F2472*0.95</f>
        <v>124.0377</v>
      </c>
      <c r="H2472" s="1" t="s">
        <v>444</v>
      </c>
    </row>
    <row r="2473" spans="1:8" x14ac:dyDescent="0.25">
      <c r="A2473" s="2">
        <v>12472</v>
      </c>
      <c r="B2473" t="s">
        <v>1615</v>
      </c>
      <c r="C2473" t="s">
        <v>2042</v>
      </c>
      <c r="D2473" t="s">
        <v>74</v>
      </c>
      <c r="E2473" s="2">
        <v>3143370000</v>
      </c>
      <c r="F2473" s="3">
        <v>119.336</v>
      </c>
      <c r="G2473" s="3">
        <f>F2473*0.95</f>
        <v>113.36919999999999</v>
      </c>
      <c r="H2473" s="1" t="s">
        <v>2043</v>
      </c>
    </row>
    <row r="2474" spans="1:8" x14ac:dyDescent="0.25">
      <c r="A2474" s="2">
        <v>12473</v>
      </c>
      <c r="B2474" t="s">
        <v>1615</v>
      </c>
      <c r="C2474" t="s">
        <v>1979</v>
      </c>
      <c r="D2474" t="s">
        <v>74</v>
      </c>
      <c r="E2474" s="2">
        <v>3145060000</v>
      </c>
      <c r="F2474" s="3">
        <v>114.20099999999999</v>
      </c>
      <c r="G2474" s="3">
        <f>F2474*0.95</f>
        <v>108.49094999999998</v>
      </c>
      <c r="H2474" s="1" t="s">
        <v>350</v>
      </c>
    </row>
    <row r="2475" spans="1:8" x14ac:dyDescent="0.25">
      <c r="A2475" s="2">
        <v>12474</v>
      </c>
      <c r="B2475" t="s">
        <v>1615</v>
      </c>
      <c r="C2475" t="s">
        <v>2096</v>
      </c>
      <c r="D2475" t="s">
        <v>74</v>
      </c>
      <c r="E2475" s="2">
        <v>3148970000</v>
      </c>
      <c r="F2475" s="3">
        <v>115.316</v>
      </c>
      <c r="G2475" s="3">
        <f>F2475*0.95</f>
        <v>109.5502</v>
      </c>
      <c r="H2475" s="1" t="s">
        <v>841</v>
      </c>
    </row>
    <row r="2476" spans="1:8" x14ac:dyDescent="0.25">
      <c r="A2476" s="2">
        <v>12475</v>
      </c>
      <c r="B2476" t="s">
        <v>1615</v>
      </c>
      <c r="C2476" t="s">
        <v>2426</v>
      </c>
      <c r="D2476" t="s">
        <v>74</v>
      </c>
      <c r="E2476" s="2">
        <v>3590760000</v>
      </c>
      <c r="F2476" s="3">
        <v>115.25</v>
      </c>
      <c r="G2476" s="3">
        <f>F2476*0.95</f>
        <v>109.4875</v>
      </c>
      <c r="H2476" s="1" t="s">
        <v>1532</v>
      </c>
    </row>
    <row r="2477" spans="1:8" x14ac:dyDescent="0.25">
      <c r="A2477" s="2">
        <v>12476</v>
      </c>
      <c r="B2477" t="s">
        <v>1615</v>
      </c>
      <c r="C2477" t="s">
        <v>2448</v>
      </c>
      <c r="D2477" t="s">
        <v>74</v>
      </c>
      <c r="E2477" s="2">
        <v>3596050000</v>
      </c>
      <c r="F2477" s="3">
        <v>115.88</v>
      </c>
      <c r="G2477" s="3">
        <f>F2477*0.95</f>
        <v>110.08599999999998</v>
      </c>
      <c r="H2477" s="1" t="s">
        <v>1396</v>
      </c>
    </row>
    <row r="2478" spans="1:8" x14ac:dyDescent="0.25">
      <c r="A2478" s="2">
        <v>12477</v>
      </c>
      <c r="B2478" t="s">
        <v>2478</v>
      </c>
      <c r="C2478" t="s">
        <v>2559</v>
      </c>
      <c r="D2478" t="s">
        <v>74</v>
      </c>
      <c r="E2478" s="2">
        <v>3611080000</v>
      </c>
      <c r="F2478" s="3">
        <v>87.195999999999998</v>
      </c>
      <c r="G2478" s="3">
        <f>F2478*0.95</f>
        <v>82.836199999999991</v>
      </c>
      <c r="H2478" s="1" t="s">
        <v>1532</v>
      </c>
    </row>
    <row r="2479" spans="1:8" x14ac:dyDescent="0.25">
      <c r="A2479" s="2">
        <v>12478</v>
      </c>
      <c r="B2479" t="s">
        <v>2638</v>
      </c>
      <c r="C2479" t="s">
        <v>2742</v>
      </c>
      <c r="D2479" t="s">
        <v>74</v>
      </c>
      <c r="E2479" s="2">
        <v>3727120000</v>
      </c>
      <c r="F2479" s="3">
        <v>87.271000000000001</v>
      </c>
      <c r="G2479" s="3">
        <f>F2479*0.95</f>
        <v>82.907449999999997</v>
      </c>
      <c r="H2479" s="1" t="s">
        <v>1532</v>
      </c>
    </row>
    <row r="2480" spans="1:8" x14ac:dyDescent="0.25">
      <c r="A2480" s="2">
        <v>12479</v>
      </c>
      <c r="B2480" t="s">
        <v>2761</v>
      </c>
      <c r="C2480" t="s">
        <v>3188</v>
      </c>
      <c r="D2480" t="s">
        <v>74</v>
      </c>
      <c r="E2480" s="2">
        <v>15422300000</v>
      </c>
      <c r="F2480" s="3">
        <v>76.899000000000001</v>
      </c>
      <c r="G2480" s="3">
        <f>F2480*0.95</f>
        <v>73.054050000000004</v>
      </c>
      <c r="H2480" s="1" t="s">
        <v>1343</v>
      </c>
    </row>
    <row r="2481" spans="1:8" x14ac:dyDescent="0.25">
      <c r="A2481" s="2">
        <v>12480</v>
      </c>
      <c r="B2481" t="s">
        <v>1615</v>
      </c>
      <c r="C2481" t="s">
        <v>3197</v>
      </c>
      <c r="D2481" t="s">
        <v>74</v>
      </c>
      <c r="E2481" s="2">
        <v>15501890000</v>
      </c>
      <c r="F2481" s="3">
        <v>112.01</v>
      </c>
      <c r="G2481" s="3">
        <f>F2481*0.95</f>
        <v>106.40949999999999</v>
      </c>
      <c r="H2481" s="1" t="s">
        <v>1744</v>
      </c>
    </row>
    <row r="2482" spans="1:8" x14ac:dyDescent="0.25">
      <c r="A2482" s="2">
        <v>12481</v>
      </c>
      <c r="B2482" t="s">
        <v>3212</v>
      </c>
      <c r="C2482" t="s">
        <v>3303</v>
      </c>
      <c r="D2482" t="s">
        <v>74</v>
      </c>
      <c r="E2482" s="2" t="s">
        <v>3304</v>
      </c>
      <c r="F2482" s="3">
        <v>57.38</v>
      </c>
      <c r="G2482" s="3">
        <f>F2482*0.95</f>
        <v>54.511000000000003</v>
      </c>
      <c r="H2482" s="1" t="s">
        <v>1291</v>
      </c>
    </row>
    <row r="2483" spans="1:8" x14ac:dyDescent="0.25">
      <c r="A2483" s="2">
        <v>12482</v>
      </c>
      <c r="B2483" t="s">
        <v>3372</v>
      </c>
      <c r="C2483" t="s">
        <v>3666</v>
      </c>
      <c r="D2483" t="s">
        <v>74</v>
      </c>
      <c r="E2483" s="2" t="s">
        <v>3667</v>
      </c>
      <c r="F2483" s="3">
        <v>88.994</v>
      </c>
      <c r="G2483" s="3">
        <f>F2483*0.95</f>
        <v>84.544299999999993</v>
      </c>
      <c r="H2483" s="1" t="s">
        <v>7</v>
      </c>
    </row>
    <row r="2484" spans="1:8" x14ac:dyDescent="0.25">
      <c r="A2484" s="2">
        <v>12483</v>
      </c>
      <c r="B2484" t="s">
        <v>4</v>
      </c>
      <c r="C2484" t="s">
        <v>472</v>
      </c>
      <c r="D2484" t="s">
        <v>473</v>
      </c>
      <c r="E2484" s="2">
        <v>144473</v>
      </c>
      <c r="F2484" s="3">
        <v>174.25</v>
      </c>
      <c r="G2484" s="3">
        <f>F2484*0.95</f>
        <v>165.53749999999999</v>
      </c>
      <c r="H2484" s="1" t="s">
        <v>444</v>
      </c>
    </row>
    <row r="2485" spans="1:8" x14ac:dyDescent="0.25">
      <c r="A2485" s="2">
        <v>12484</v>
      </c>
      <c r="B2485" t="s">
        <v>262</v>
      </c>
      <c r="C2485" t="s">
        <v>548</v>
      </c>
      <c r="D2485" t="s">
        <v>473</v>
      </c>
      <c r="E2485" s="2">
        <v>598437</v>
      </c>
      <c r="F2485" s="3">
        <v>121.526</v>
      </c>
      <c r="G2485" s="3">
        <f>F2485*0.95</f>
        <v>115.44969999999999</v>
      </c>
      <c r="H2485" s="1" t="s">
        <v>444</v>
      </c>
    </row>
    <row r="2486" spans="1:8" x14ac:dyDescent="0.25">
      <c r="A2486" s="2">
        <v>12485</v>
      </c>
      <c r="B2486" t="s">
        <v>262</v>
      </c>
      <c r="C2486" t="s">
        <v>1078</v>
      </c>
      <c r="D2486" t="s">
        <v>473</v>
      </c>
      <c r="E2486" s="2">
        <v>580136</v>
      </c>
      <c r="F2486" s="3">
        <v>143.572</v>
      </c>
      <c r="G2486" s="3">
        <f>F2486*0.95</f>
        <v>136.39339999999999</v>
      </c>
      <c r="H2486" s="1" t="s">
        <v>853</v>
      </c>
    </row>
    <row r="2487" spans="1:8" x14ac:dyDescent="0.25">
      <c r="A2487" s="2">
        <v>12486</v>
      </c>
      <c r="B2487" t="s">
        <v>262</v>
      </c>
      <c r="C2487" t="s">
        <v>1178</v>
      </c>
      <c r="D2487" t="s">
        <v>473</v>
      </c>
      <c r="E2487" s="2">
        <v>596162</v>
      </c>
      <c r="F2487" s="3">
        <v>124.913</v>
      </c>
      <c r="G2487" s="3">
        <f>F2487*0.95</f>
        <v>118.66734999999998</v>
      </c>
      <c r="H2487" s="1" t="s">
        <v>853</v>
      </c>
    </row>
    <row r="2488" spans="1:8" x14ac:dyDescent="0.25">
      <c r="A2488" s="2">
        <v>12487</v>
      </c>
      <c r="B2488" t="s">
        <v>1615</v>
      </c>
      <c r="C2488" t="s">
        <v>2397</v>
      </c>
      <c r="D2488" t="s">
        <v>473</v>
      </c>
      <c r="E2488" s="2">
        <v>3587090000</v>
      </c>
      <c r="F2488" s="3">
        <v>153.53200000000001</v>
      </c>
      <c r="G2488" s="3">
        <f>F2488*0.95</f>
        <v>145.8554</v>
      </c>
      <c r="H2488" s="1" t="s">
        <v>1670</v>
      </c>
    </row>
    <row r="2489" spans="1:8" x14ac:dyDescent="0.25">
      <c r="A2489" s="2">
        <v>12488</v>
      </c>
      <c r="B2489" t="s">
        <v>1615</v>
      </c>
      <c r="C2489" t="s">
        <v>2431</v>
      </c>
      <c r="D2489" t="s">
        <v>473</v>
      </c>
      <c r="E2489" s="2">
        <v>3592310000</v>
      </c>
      <c r="F2489" s="3">
        <v>139.40799999999999</v>
      </c>
      <c r="G2489" s="3">
        <f>F2489*0.95</f>
        <v>132.43759999999997</v>
      </c>
      <c r="H2489" s="1" t="s">
        <v>586</v>
      </c>
    </row>
    <row r="2490" spans="1:8" x14ac:dyDescent="0.25">
      <c r="A2490" s="2">
        <v>12489</v>
      </c>
      <c r="B2490" t="s">
        <v>246</v>
      </c>
      <c r="C2490" t="s">
        <v>334</v>
      </c>
      <c r="D2490" t="s">
        <v>335</v>
      </c>
      <c r="E2490" s="2">
        <v>4040200</v>
      </c>
      <c r="F2490" s="3">
        <v>201.809</v>
      </c>
      <c r="G2490" s="3">
        <f>F2490*0.95</f>
        <v>191.71854999999999</v>
      </c>
      <c r="H2490" s="1" t="s">
        <v>321</v>
      </c>
    </row>
    <row r="2491" spans="1:8" x14ac:dyDescent="0.25">
      <c r="A2491" s="2">
        <v>12490</v>
      </c>
      <c r="B2491" t="s">
        <v>4</v>
      </c>
      <c r="C2491" t="s">
        <v>184</v>
      </c>
      <c r="D2491" t="s">
        <v>185</v>
      </c>
      <c r="E2491" s="2">
        <v>160930</v>
      </c>
      <c r="F2491" s="3">
        <v>113.191</v>
      </c>
      <c r="G2491" s="3">
        <f>F2491*0.95</f>
        <v>107.53144999999999</v>
      </c>
      <c r="H2491" s="1" t="s">
        <v>7</v>
      </c>
    </row>
    <row r="2492" spans="1:8" x14ac:dyDescent="0.25">
      <c r="A2492" s="2">
        <v>12491</v>
      </c>
      <c r="B2492" t="s">
        <v>34</v>
      </c>
      <c r="C2492" t="s">
        <v>320</v>
      </c>
      <c r="D2492" t="s">
        <v>185</v>
      </c>
      <c r="E2492" s="2">
        <v>117358</v>
      </c>
      <c r="F2492" s="3">
        <v>96.84</v>
      </c>
      <c r="G2492" s="3">
        <f>F2492*0.95</f>
        <v>91.998000000000005</v>
      </c>
      <c r="H2492" s="1" t="s">
        <v>321</v>
      </c>
    </row>
    <row r="2493" spans="1:8" x14ac:dyDescent="0.25">
      <c r="A2493" s="2">
        <v>12492</v>
      </c>
      <c r="B2493" t="s">
        <v>270</v>
      </c>
      <c r="C2493" t="s">
        <v>434</v>
      </c>
      <c r="D2493" t="s">
        <v>435</v>
      </c>
      <c r="E2493" s="2">
        <v>532072</v>
      </c>
      <c r="F2493" s="3">
        <v>67.221999999999994</v>
      </c>
      <c r="G2493" s="3">
        <f>F2493*0.95</f>
        <v>63.860899999999994</v>
      </c>
      <c r="H2493" s="1" t="s">
        <v>422</v>
      </c>
    </row>
    <row r="2494" spans="1:8" x14ac:dyDescent="0.25">
      <c r="A2494" s="2">
        <v>12493</v>
      </c>
      <c r="B2494" t="s">
        <v>34</v>
      </c>
      <c r="C2494" t="s">
        <v>552</v>
      </c>
      <c r="D2494" t="s">
        <v>435</v>
      </c>
      <c r="E2494" s="2">
        <v>67360</v>
      </c>
      <c r="F2494" s="3">
        <v>92.509</v>
      </c>
      <c r="G2494" s="3">
        <f>F2494*0.95</f>
        <v>87.88355</v>
      </c>
      <c r="H2494" s="1" t="s">
        <v>444</v>
      </c>
    </row>
    <row r="2495" spans="1:8" x14ac:dyDescent="0.25">
      <c r="A2495" s="2">
        <v>12494</v>
      </c>
      <c r="B2495" t="s">
        <v>4</v>
      </c>
      <c r="C2495" t="s">
        <v>591</v>
      </c>
      <c r="D2495" t="s">
        <v>435</v>
      </c>
      <c r="E2495" s="2">
        <v>116653</v>
      </c>
      <c r="F2495" s="3">
        <v>113.929</v>
      </c>
      <c r="G2495" s="3">
        <f>F2495*0.95</f>
        <v>108.23255</v>
      </c>
      <c r="H2495" s="1" t="s">
        <v>586</v>
      </c>
    </row>
    <row r="2496" spans="1:8" x14ac:dyDescent="0.25">
      <c r="A2496" s="2">
        <v>12495</v>
      </c>
      <c r="B2496" t="s">
        <v>4</v>
      </c>
      <c r="C2496" t="s">
        <v>660</v>
      </c>
      <c r="D2496" t="s">
        <v>435</v>
      </c>
      <c r="E2496" s="2">
        <v>103872</v>
      </c>
      <c r="F2496" s="3">
        <v>112.536</v>
      </c>
      <c r="G2496" s="3">
        <f>F2496*0.95</f>
        <v>106.9092</v>
      </c>
      <c r="H2496" s="1" t="s">
        <v>657</v>
      </c>
    </row>
    <row r="2497" spans="1:8" x14ac:dyDescent="0.25">
      <c r="A2497" s="2">
        <v>12496</v>
      </c>
      <c r="B2497" t="s">
        <v>31</v>
      </c>
      <c r="C2497" t="s">
        <v>703</v>
      </c>
      <c r="D2497" t="s">
        <v>435</v>
      </c>
      <c r="E2497" s="2">
        <v>177028</v>
      </c>
      <c r="F2497" s="3">
        <v>72.516999999999996</v>
      </c>
      <c r="G2497" s="3">
        <f>F2497*0.95</f>
        <v>68.891149999999996</v>
      </c>
      <c r="H2497" s="1" t="s">
        <v>657</v>
      </c>
    </row>
    <row r="2498" spans="1:8" x14ac:dyDescent="0.25">
      <c r="A2498" s="2">
        <v>12497</v>
      </c>
      <c r="B2498" t="s">
        <v>262</v>
      </c>
      <c r="C2498" t="s">
        <v>897</v>
      </c>
      <c r="D2498" t="s">
        <v>435</v>
      </c>
      <c r="E2498" s="2">
        <v>529115</v>
      </c>
      <c r="F2498" s="3">
        <v>81.683000000000007</v>
      </c>
      <c r="G2498" s="3">
        <f>F2498*0.95</f>
        <v>77.598849999999999</v>
      </c>
      <c r="H2498" s="1" t="s">
        <v>853</v>
      </c>
    </row>
    <row r="2499" spans="1:8" x14ac:dyDescent="0.25">
      <c r="A2499" s="2">
        <v>12498</v>
      </c>
      <c r="B2499" t="s">
        <v>267</v>
      </c>
      <c r="C2499" t="s">
        <v>941</v>
      </c>
      <c r="D2499" t="s">
        <v>435</v>
      </c>
      <c r="E2499" s="2">
        <v>543002</v>
      </c>
      <c r="F2499" s="3">
        <v>61.363999999999997</v>
      </c>
      <c r="G2499" s="3">
        <f>F2499*0.95</f>
        <v>58.295799999999993</v>
      </c>
      <c r="H2499" s="1" t="s">
        <v>853</v>
      </c>
    </row>
    <row r="2500" spans="1:8" x14ac:dyDescent="0.25">
      <c r="A2500" s="2">
        <v>12499</v>
      </c>
      <c r="B2500" t="s">
        <v>246</v>
      </c>
      <c r="C2500" t="s">
        <v>1246</v>
      </c>
      <c r="D2500" t="s">
        <v>435</v>
      </c>
      <c r="E2500" s="2">
        <v>3769700</v>
      </c>
      <c r="F2500" s="3">
        <v>77.25</v>
      </c>
      <c r="G2500" s="3">
        <f>F2500*0.95</f>
        <v>73.387500000000003</v>
      </c>
      <c r="H2500" s="1" t="s">
        <v>1238</v>
      </c>
    </row>
    <row r="2501" spans="1:8" x14ac:dyDescent="0.25">
      <c r="A2501" s="2">
        <v>12500</v>
      </c>
      <c r="B2501" t="s">
        <v>246</v>
      </c>
      <c r="C2501" t="s">
        <v>1286</v>
      </c>
      <c r="D2501" t="s">
        <v>435</v>
      </c>
      <c r="E2501" s="2">
        <v>3897400</v>
      </c>
      <c r="F2501" s="3">
        <v>78.221000000000004</v>
      </c>
      <c r="G2501" s="3">
        <f>F2501*0.95</f>
        <v>74.309950000000001</v>
      </c>
      <c r="H2501" s="1" t="s">
        <v>1284</v>
      </c>
    </row>
    <row r="2502" spans="1:8" x14ac:dyDescent="0.25">
      <c r="A2502" s="2">
        <v>12501</v>
      </c>
      <c r="B2502" t="s">
        <v>246</v>
      </c>
      <c r="C2502" t="s">
        <v>1511</v>
      </c>
      <c r="D2502" t="s">
        <v>435</v>
      </c>
      <c r="E2502" s="2">
        <v>4263300</v>
      </c>
      <c r="F2502" s="3">
        <v>80.185000000000002</v>
      </c>
      <c r="G2502" s="3">
        <f>F2502*0.95</f>
        <v>76.175749999999994</v>
      </c>
      <c r="H2502" s="1" t="s">
        <v>1512</v>
      </c>
    </row>
    <row r="2503" spans="1:8" x14ac:dyDescent="0.25">
      <c r="A2503" s="2">
        <v>12502</v>
      </c>
      <c r="B2503" t="s">
        <v>246</v>
      </c>
      <c r="C2503" t="s">
        <v>1513</v>
      </c>
      <c r="D2503" t="s">
        <v>435</v>
      </c>
      <c r="E2503" s="2">
        <v>1954000</v>
      </c>
      <c r="F2503" s="3">
        <v>80.558999999999997</v>
      </c>
      <c r="G2503" s="3">
        <f>F2503*0.95</f>
        <v>76.531049999999993</v>
      </c>
      <c r="H2503" s="1" t="s">
        <v>1514</v>
      </c>
    </row>
    <row r="2504" spans="1:8" x14ac:dyDescent="0.25">
      <c r="A2504" s="2">
        <v>12503</v>
      </c>
      <c r="B2504" t="s">
        <v>246</v>
      </c>
      <c r="C2504" t="s">
        <v>1522</v>
      </c>
      <c r="D2504" t="s">
        <v>435</v>
      </c>
      <c r="E2504" s="2">
        <v>2774700</v>
      </c>
      <c r="F2504" s="3">
        <v>93.218000000000004</v>
      </c>
      <c r="G2504" s="3">
        <f>F2504*0.95</f>
        <v>88.557100000000005</v>
      </c>
      <c r="H2504" s="1" t="s">
        <v>1523</v>
      </c>
    </row>
    <row r="2505" spans="1:8" x14ac:dyDescent="0.25">
      <c r="A2505" s="2">
        <v>12504</v>
      </c>
      <c r="B2505" t="s">
        <v>246</v>
      </c>
      <c r="C2505" t="s">
        <v>1560</v>
      </c>
      <c r="D2505" t="s">
        <v>435</v>
      </c>
      <c r="E2505" s="2">
        <v>2904800</v>
      </c>
      <c r="F2505" s="3">
        <v>80.671999999999997</v>
      </c>
      <c r="G2505" s="3">
        <f>F2505*0.95</f>
        <v>76.63839999999999</v>
      </c>
      <c r="H2505" s="1" t="s">
        <v>1532</v>
      </c>
    </row>
    <row r="2506" spans="1:8" x14ac:dyDescent="0.25">
      <c r="A2506" s="2">
        <v>12505</v>
      </c>
      <c r="B2506" t="s">
        <v>1615</v>
      </c>
      <c r="C2506" t="s">
        <v>1680</v>
      </c>
      <c r="D2506" t="s">
        <v>435</v>
      </c>
      <c r="E2506" s="2">
        <v>3115700000</v>
      </c>
      <c r="F2506" s="3">
        <v>88.92</v>
      </c>
      <c r="G2506" s="3">
        <f>F2506*0.95</f>
        <v>84.474000000000004</v>
      </c>
      <c r="H2506" s="1" t="s">
        <v>1532</v>
      </c>
    </row>
    <row r="2507" spans="1:8" x14ac:dyDescent="0.25">
      <c r="A2507" s="2">
        <v>12506</v>
      </c>
      <c r="B2507" t="s">
        <v>1615</v>
      </c>
      <c r="C2507" t="s">
        <v>1697</v>
      </c>
      <c r="D2507" t="s">
        <v>435</v>
      </c>
      <c r="E2507" s="2">
        <v>3117200000</v>
      </c>
      <c r="F2507" s="3">
        <v>90.225999999999999</v>
      </c>
      <c r="G2507" s="3">
        <f>F2507*0.95</f>
        <v>85.714699999999993</v>
      </c>
      <c r="H2507" s="1" t="s">
        <v>1483</v>
      </c>
    </row>
    <row r="2508" spans="1:8" x14ac:dyDescent="0.25">
      <c r="A2508" s="2">
        <v>12507</v>
      </c>
      <c r="B2508" t="s">
        <v>1615</v>
      </c>
      <c r="C2508" t="s">
        <v>1836</v>
      </c>
      <c r="D2508" t="s">
        <v>435</v>
      </c>
      <c r="E2508" s="2">
        <v>3129420000</v>
      </c>
      <c r="F2508" s="3">
        <v>78.194000000000003</v>
      </c>
      <c r="G2508" s="3">
        <f>F2508*0.95</f>
        <v>74.284300000000002</v>
      </c>
      <c r="H2508" s="1" t="s">
        <v>1670</v>
      </c>
    </row>
    <row r="2509" spans="1:8" x14ac:dyDescent="0.25">
      <c r="A2509" s="2">
        <v>12508</v>
      </c>
      <c r="B2509" t="s">
        <v>1615</v>
      </c>
      <c r="C2509" t="s">
        <v>1837</v>
      </c>
      <c r="D2509" t="s">
        <v>435</v>
      </c>
      <c r="E2509" s="2">
        <v>3129430000</v>
      </c>
      <c r="F2509" s="3">
        <v>87.826999999999998</v>
      </c>
      <c r="G2509" s="3">
        <f>F2509*0.95</f>
        <v>83.435649999999995</v>
      </c>
      <c r="H2509" s="1" t="s">
        <v>1668</v>
      </c>
    </row>
    <row r="2510" spans="1:8" x14ac:dyDescent="0.25">
      <c r="A2510" s="2">
        <v>12509</v>
      </c>
      <c r="B2510" t="s">
        <v>1615</v>
      </c>
      <c r="C2510" t="s">
        <v>1925</v>
      </c>
      <c r="D2510" t="s">
        <v>435</v>
      </c>
      <c r="E2510" s="2">
        <v>3132150000</v>
      </c>
      <c r="F2510" s="3">
        <v>87.787000000000006</v>
      </c>
      <c r="G2510" s="3">
        <f>F2510*0.95</f>
        <v>83.397649999999999</v>
      </c>
      <c r="H2510" s="1" t="s">
        <v>1272</v>
      </c>
    </row>
    <row r="2511" spans="1:8" x14ac:dyDescent="0.25">
      <c r="A2511" s="2">
        <v>12510</v>
      </c>
      <c r="B2511" t="s">
        <v>1615</v>
      </c>
      <c r="C2511" t="s">
        <v>2006</v>
      </c>
      <c r="D2511" t="s">
        <v>435</v>
      </c>
      <c r="E2511" s="2">
        <v>3141990000</v>
      </c>
      <c r="F2511" s="3">
        <v>88.828999999999994</v>
      </c>
      <c r="G2511" s="3">
        <f>F2511*0.95</f>
        <v>84.38754999999999</v>
      </c>
      <c r="H2511" s="1" t="s">
        <v>1532</v>
      </c>
    </row>
    <row r="2512" spans="1:8" x14ac:dyDescent="0.25">
      <c r="A2512" s="2">
        <v>12511</v>
      </c>
      <c r="B2512" t="s">
        <v>1615</v>
      </c>
      <c r="C2512" t="s">
        <v>2039</v>
      </c>
      <c r="D2512" t="s">
        <v>435</v>
      </c>
      <c r="E2512" s="2">
        <v>3143330000</v>
      </c>
      <c r="F2512" s="3">
        <v>83.991</v>
      </c>
      <c r="G2512" s="3">
        <f>F2512*0.95</f>
        <v>79.791449999999998</v>
      </c>
      <c r="H2512" s="1" t="s">
        <v>1994</v>
      </c>
    </row>
    <row r="2513" spans="1:8" x14ac:dyDescent="0.25">
      <c r="A2513" s="2">
        <v>12512</v>
      </c>
      <c r="B2513" t="s">
        <v>1615</v>
      </c>
      <c r="C2513" t="s">
        <v>2153</v>
      </c>
      <c r="D2513" t="s">
        <v>435</v>
      </c>
      <c r="E2513" s="2">
        <v>3155600000</v>
      </c>
      <c r="F2513" s="3">
        <v>86.052999999999997</v>
      </c>
      <c r="G2513" s="3">
        <f>F2513*0.95</f>
        <v>81.750349999999997</v>
      </c>
      <c r="H2513" s="1" t="s">
        <v>1532</v>
      </c>
    </row>
    <row r="2514" spans="1:8" x14ac:dyDescent="0.25">
      <c r="A2514" s="2">
        <v>12513</v>
      </c>
      <c r="B2514" t="s">
        <v>1615</v>
      </c>
      <c r="C2514" t="s">
        <v>2217</v>
      </c>
      <c r="D2514" t="s">
        <v>435</v>
      </c>
      <c r="E2514" s="2">
        <v>3541420000</v>
      </c>
      <c r="F2514" s="3">
        <v>95.352000000000004</v>
      </c>
      <c r="G2514" s="3">
        <f>F2514*0.95</f>
        <v>90.584400000000002</v>
      </c>
      <c r="H2514" s="1" t="s">
        <v>1272</v>
      </c>
    </row>
    <row r="2515" spans="1:8" x14ac:dyDescent="0.25">
      <c r="A2515" s="2">
        <v>12514</v>
      </c>
      <c r="B2515" t="s">
        <v>1615</v>
      </c>
      <c r="C2515" t="s">
        <v>2253</v>
      </c>
      <c r="D2515" t="s">
        <v>435</v>
      </c>
      <c r="E2515" s="2">
        <v>3549160000</v>
      </c>
      <c r="F2515" s="3">
        <v>88.683999999999997</v>
      </c>
      <c r="G2515" s="3">
        <f>F2515*0.95</f>
        <v>84.249799999999993</v>
      </c>
      <c r="H2515" s="1" t="s">
        <v>657</v>
      </c>
    </row>
    <row r="2516" spans="1:8" x14ac:dyDescent="0.25">
      <c r="A2516" s="2">
        <v>12515</v>
      </c>
      <c r="B2516" t="s">
        <v>1615</v>
      </c>
      <c r="C2516" t="s">
        <v>2255</v>
      </c>
      <c r="D2516" t="s">
        <v>435</v>
      </c>
      <c r="E2516" s="2">
        <v>3549180000</v>
      </c>
      <c r="F2516" s="3">
        <v>103.048</v>
      </c>
      <c r="G2516" s="3">
        <f>F2516*0.95</f>
        <v>97.895600000000002</v>
      </c>
      <c r="H2516" s="1" t="s">
        <v>444</v>
      </c>
    </row>
    <row r="2517" spans="1:8" x14ac:dyDescent="0.25">
      <c r="A2517" s="2">
        <v>12516</v>
      </c>
      <c r="B2517" t="s">
        <v>2478</v>
      </c>
      <c r="C2517" t="s">
        <v>2560</v>
      </c>
      <c r="D2517" t="s">
        <v>435</v>
      </c>
      <c r="E2517" s="2">
        <v>3611090000</v>
      </c>
      <c r="F2517" s="3">
        <v>66.91</v>
      </c>
      <c r="G2517" s="3">
        <f>F2517*0.95</f>
        <v>63.564499999999995</v>
      </c>
      <c r="H2517" s="1" t="s">
        <v>1519</v>
      </c>
    </row>
    <row r="2518" spans="1:8" x14ac:dyDescent="0.25">
      <c r="A2518" s="2">
        <v>12517</v>
      </c>
      <c r="B2518" t="s">
        <v>2638</v>
      </c>
      <c r="C2518" t="s">
        <v>2709</v>
      </c>
      <c r="D2518" t="s">
        <v>435</v>
      </c>
      <c r="E2518" s="2">
        <v>3725850000</v>
      </c>
      <c r="F2518" s="3">
        <v>66.984999999999999</v>
      </c>
      <c r="G2518" s="3">
        <f>F2518*0.95</f>
        <v>63.635749999999994</v>
      </c>
      <c r="H2518" s="1" t="s">
        <v>1706</v>
      </c>
    </row>
    <row r="2519" spans="1:8" x14ac:dyDescent="0.25">
      <c r="A2519" s="2">
        <v>12518</v>
      </c>
      <c r="B2519" t="s">
        <v>2935</v>
      </c>
      <c r="C2519" t="s">
        <v>2957</v>
      </c>
      <c r="D2519" t="s">
        <v>435</v>
      </c>
      <c r="E2519" s="2">
        <v>1020564</v>
      </c>
      <c r="F2519" s="3">
        <v>67.625</v>
      </c>
      <c r="G2519" s="3">
        <f>F2519*0.95</f>
        <v>64.243749999999991</v>
      </c>
      <c r="H2519" s="1" t="s">
        <v>853</v>
      </c>
    </row>
    <row r="2520" spans="1:8" x14ac:dyDescent="0.25">
      <c r="A2520" s="2">
        <v>12519</v>
      </c>
      <c r="B2520" t="s">
        <v>2940</v>
      </c>
      <c r="C2520" t="s">
        <v>2981</v>
      </c>
      <c r="D2520" t="s">
        <v>435</v>
      </c>
      <c r="E2520" s="2">
        <v>1026227</v>
      </c>
      <c r="F2520" s="3">
        <v>62.088000000000001</v>
      </c>
      <c r="G2520" s="3">
        <f>F2520*0.95</f>
        <v>58.983599999999996</v>
      </c>
      <c r="H2520" s="1" t="s">
        <v>853</v>
      </c>
    </row>
    <row r="2521" spans="1:8" x14ac:dyDescent="0.25">
      <c r="A2521" s="2">
        <v>12520</v>
      </c>
      <c r="B2521" t="s">
        <v>2761</v>
      </c>
      <c r="C2521" t="s">
        <v>3087</v>
      </c>
      <c r="D2521" t="s">
        <v>435</v>
      </c>
      <c r="E2521" s="2">
        <v>15407660000</v>
      </c>
      <c r="F2521" s="3">
        <v>58.613</v>
      </c>
      <c r="G2521" s="3">
        <f>F2521*0.95</f>
        <v>55.68235</v>
      </c>
      <c r="H2521" s="1" t="s">
        <v>1532</v>
      </c>
    </row>
    <row r="2522" spans="1:8" x14ac:dyDescent="0.25">
      <c r="A2522" s="2">
        <v>12521</v>
      </c>
      <c r="B2522" t="s">
        <v>3212</v>
      </c>
      <c r="C2522" t="s">
        <v>3258</v>
      </c>
      <c r="D2522" t="s">
        <v>435</v>
      </c>
      <c r="E2522" s="2" t="s">
        <v>3259</v>
      </c>
      <c r="F2522" s="3">
        <v>57.536999999999999</v>
      </c>
      <c r="G2522" s="3">
        <f>F2522*0.95</f>
        <v>54.660149999999994</v>
      </c>
      <c r="H2522" s="1" t="s">
        <v>444</v>
      </c>
    </row>
    <row r="2523" spans="1:8" x14ac:dyDescent="0.25">
      <c r="A2523" s="2">
        <v>12522</v>
      </c>
      <c r="B2523" t="s">
        <v>3700</v>
      </c>
      <c r="C2523" t="s">
        <v>3717</v>
      </c>
      <c r="D2523" t="s">
        <v>435</v>
      </c>
      <c r="E2523" s="2" t="s">
        <v>3718</v>
      </c>
      <c r="F2523" s="3">
        <v>46.411000000000001</v>
      </c>
      <c r="G2523" s="3">
        <f>F2523*0.95</f>
        <v>44.090449999999997</v>
      </c>
      <c r="H2523" s="1" t="s">
        <v>1744</v>
      </c>
    </row>
    <row r="2524" spans="1:8" x14ac:dyDescent="0.25">
      <c r="A2524" s="2">
        <v>12523</v>
      </c>
      <c r="B2524" t="s">
        <v>34</v>
      </c>
      <c r="C2524" t="s">
        <v>220</v>
      </c>
      <c r="D2524" t="s">
        <v>221</v>
      </c>
      <c r="E2524" s="2">
        <v>176993</v>
      </c>
      <c r="F2524" s="3">
        <v>160.60400000000001</v>
      </c>
      <c r="G2524" s="3">
        <f>F2524*0.95</f>
        <v>152.57380000000001</v>
      </c>
      <c r="H2524" s="1" t="s">
        <v>7</v>
      </c>
    </row>
    <row r="2525" spans="1:8" x14ac:dyDescent="0.25">
      <c r="A2525" s="2">
        <v>12524</v>
      </c>
      <c r="B2525" t="s">
        <v>34</v>
      </c>
      <c r="C2525" t="s">
        <v>480</v>
      </c>
      <c r="D2525" t="s">
        <v>221</v>
      </c>
      <c r="E2525" s="2">
        <v>156764</v>
      </c>
      <c r="F2525" s="3">
        <v>121.375</v>
      </c>
      <c r="G2525" s="3">
        <f>F2525*0.95</f>
        <v>115.30624999999999</v>
      </c>
      <c r="H2525" s="1" t="s">
        <v>444</v>
      </c>
    </row>
    <row r="2526" spans="1:8" x14ac:dyDescent="0.25">
      <c r="A2526" s="2">
        <v>12525</v>
      </c>
      <c r="B2526" t="s">
        <v>31</v>
      </c>
      <c r="C2526" t="s">
        <v>704</v>
      </c>
      <c r="D2526" t="s">
        <v>221</v>
      </c>
      <c r="E2526" s="2">
        <v>177029</v>
      </c>
      <c r="F2526" s="3">
        <v>94.225999999999999</v>
      </c>
      <c r="G2526" s="3">
        <f>F2526*0.95</f>
        <v>89.514699999999991</v>
      </c>
      <c r="H2526" s="1" t="s">
        <v>657</v>
      </c>
    </row>
    <row r="2527" spans="1:8" x14ac:dyDescent="0.25">
      <c r="A2527" s="2">
        <v>12526</v>
      </c>
      <c r="B2527" t="s">
        <v>262</v>
      </c>
      <c r="C2527" t="s">
        <v>1013</v>
      </c>
      <c r="D2527" t="s">
        <v>221</v>
      </c>
      <c r="E2527" s="2">
        <v>574819</v>
      </c>
      <c r="F2527" s="3">
        <v>108.566</v>
      </c>
      <c r="G2527" s="3">
        <f>F2527*0.95</f>
        <v>103.1377</v>
      </c>
      <c r="H2527" s="1" t="s">
        <v>853</v>
      </c>
    </row>
    <row r="2528" spans="1:8" x14ac:dyDescent="0.25">
      <c r="A2528" s="2">
        <v>12527</v>
      </c>
      <c r="B2528" t="s">
        <v>246</v>
      </c>
      <c r="C2528" t="s">
        <v>1394</v>
      </c>
      <c r="D2528" t="s">
        <v>221</v>
      </c>
      <c r="E2528" s="2">
        <v>3805600</v>
      </c>
      <c r="F2528" s="3">
        <v>106.262</v>
      </c>
      <c r="G2528" s="3">
        <f>F2528*0.95</f>
        <v>100.94889999999999</v>
      </c>
      <c r="H2528" s="1" t="s">
        <v>1389</v>
      </c>
    </row>
    <row r="2529" spans="1:8" x14ac:dyDescent="0.25">
      <c r="A2529" s="2">
        <v>12528</v>
      </c>
      <c r="B2529" t="s">
        <v>1615</v>
      </c>
      <c r="C2529" t="s">
        <v>2012</v>
      </c>
      <c r="D2529" t="s">
        <v>221</v>
      </c>
      <c r="E2529" s="2">
        <v>3142060000</v>
      </c>
      <c r="F2529" s="3">
        <v>109.84699999999999</v>
      </c>
      <c r="G2529" s="3">
        <f>F2529*0.95</f>
        <v>104.35464999999999</v>
      </c>
      <c r="H2529" s="1" t="s">
        <v>1966</v>
      </c>
    </row>
    <row r="2530" spans="1:8" x14ac:dyDescent="0.25">
      <c r="A2530" s="2">
        <v>12529</v>
      </c>
      <c r="B2530" t="s">
        <v>1615</v>
      </c>
      <c r="C2530" t="s">
        <v>2128</v>
      </c>
      <c r="D2530" t="s">
        <v>221</v>
      </c>
      <c r="E2530" s="2">
        <v>3152590000</v>
      </c>
      <c r="F2530" s="3">
        <v>108.505</v>
      </c>
      <c r="G2530" s="3">
        <f>F2530*0.95</f>
        <v>103.07974999999999</v>
      </c>
      <c r="H2530" s="1" t="s">
        <v>586</v>
      </c>
    </row>
    <row r="2531" spans="1:8" x14ac:dyDescent="0.25">
      <c r="A2531" s="2">
        <v>12530</v>
      </c>
      <c r="B2531" t="s">
        <v>1615</v>
      </c>
      <c r="C2531" t="s">
        <v>2133</v>
      </c>
      <c r="D2531" t="s">
        <v>221</v>
      </c>
      <c r="E2531" s="2">
        <v>3152870000</v>
      </c>
      <c r="F2531" s="3">
        <v>110.129</v>
      </c>
      <c r="G2531" s="3">
        <f>F2531*0.95</f>
        <v>104.62255</v>
      </c>
      <c r="H2531" s="1" t="s">
        <v>350</v>
      </c>
    </row>
    <row r="2532" spans="1:8" x14ac:dyDescent="0.25">
      <c r="A2532" s="2">
        <v>12531</v>
      </c>
      <c r="B2532" t="s">
        <v>1615</v>
      </c>
      <c r="C2532" t="s">
        <v>2239</v>
      </c>
      <c r="D2532" t="s">
        <v>221</v>
      </c>
      <c r="E2532" s="2">
        <v>3548590000</v>
      </c>
      <c r="F2532" s="3">
        <v>109.98699999999999</v>
      </c>
      <c r="G2532" s="3">
        <f>F2532*0.95</f>
        <v>104.48764999999999</v>
      </c>
      <c r="H2532" s="1" t="s">
        <v>811</v>
      </c>
    </row>
    <row r="2533" spans="1:8" x14ac:dyDescent="0.25">
      <c r="A2533" s="2">
        <v>12532</v>
      </c>
      <c r="B2533" t="s">
        <v>1615</v>
      </c>
      <c r="C2533" t="s">
        <v>2366</v>
      </c>
      <c r="D2533" t="s">
        <v>221</v>
      </c>
      <c r="E2533" s="2">
        <v>3581510000</v>
      </c>
      <c r="F2533" s="3">
        <v>105.012</v>
      </c>
      <c r="G2533" s="3">
        <f>F2533*0.95</f>
        <v>99.761399999999995</v>
      </c>
      <c r="H2533" s="1" t="s">
        <v>1532</v>
      </c>
    </row>
    <row r="2534" spans="1:8" x14ac:dyDescent="0.25">
      <c r="A2534" s="2">
        <v>12533</v>
      </c>
      <c r="B2534" t="s">
        <v>1615</v>
      </c>
      <c r="C2534" t="s">
        <v>2421</v>
      </c>
      <c r="D2534" t="s">
        <v>221</v>
      </c>
      <c r="E2534" s="2">
        <v>3590080000</v>
      </c>
      <c r="F2534" s="3">
        <v>104.812</v>
      </c>
      <c r="G2534" s="3">
        <f>F2534*0.95</f>
        <v>99.571399999999997</v>
      </c>
      <c r="H2534" s="1" t="s">
        <v>444</v>
      </c>
    </row>
    <row r="2535" spans="1:8" x14ac:dyDescent="0.25">
      <c r="A2535" s="2">
        <v>12534</v>
      </c>
      <c r="B2535" t="s">
        <v>2478</v>
      </c>
      <c r="C2535" t="s">
        <v>2561</v>
      </c>
      <c r="D2535" t="s">
        <v>221</v>
      </c>
      <c r="E2535" s="2">
        <v>3611100000</v>
      </c>
      <c r="F2535" s="3">
        <v>83.41</v>
      </c>
      <c r="G2535" s="3">
        <f>F2535*0.95</f>
        <v>79.239499999999992</v>
      </c>
      <c r="H2535" s="1" t="s">
        <v>1532</v>
      </c>
    </row>
    <row r="2536" spans="1:8" x14ac:dyDescent="0.25">
      <c r="A2536" s="2">
        <v>12535</v>
      </c>
      <c r="B2536" t="s">
        <v>2761</v>
      </c>
      <c r="C2536" t="s">
        <v>3138</v>
      </c>
      <c r="D2536" t="s">
        <v>221</v>
      </c>
      <c r="E2536" s="2">
        <v>15409930000</v>
      </c>
      <c r="F2536" s="3">
        <v>73.388999999999996</v>
      </c>
      <c r="G2536" s="3">
        <f>F2536*0.95</f>
        <v>69.719549999999998</v>
      </c>
      <c r="H2536" s="1" t="s">
        <v>1372</v>
      </c>
    </row>
    <row r="2537" spans="1:8" x14ac:dyDescent="0.25">
      <c r="A2537" s="2">
        <v>12536</v>
      </c>
      <c r="B2537" t="s">
        <v>3372</v>
      </c>
      <c r="C2537" t="s">
        <v>3612</v>
      </c>
      <c r="D2537" t="s">
        <v>221</v>
      </c>
      <c r="E2537" s="2" t="s">
        <v>3613</v>
      </c>
      <c r="F2537" s="3">
        <v>90.582999999999998</v>
      </c>
      <c r="G2537" s="3">
        <f>F2537*0.95</f>
        <v>86.053849999999997</v>
      </c>
      <c r="H2537" s="1" t="s">
        <v>7</v>
      </c>
    </row>
    <row r="2538" spans="1:8" x14ac:dyDescent="0.25">
      <c r="A2538" s="2">
        <v>12537</v>
      </c>
      <c r="B2538" t="s">
        <v>3372</v>
      </c>
      <c r="C2538" t="s">
        <v>3650</v>
      </c>
      <c r="D2538" t="s">
        <v>221</v>
      </c>
      <c r="E2538" s="2" t="s">
        <v>3651</v>
      </c>
      <c r="F2538" s="3">
        <v>92.968000000000004</v>
      </c>
      <c r="G2538" s="3">
        <f>F2538*0.95</f>
        <v>88.319599999999994</v>
      </c>
      <c r="H2538" s="1" t="s">
        <v>7</v>
      </c>
    </row>
    <row r="2539" spans="1:8" x14ac:dyDescent="0.25">
      <c r="A2539" s="2">
        <v>12538</v>
      </c>
      <c r="B2539" t="s">
        <v>4</v>
      </c>
      <c r="C2539" t="s">
        <v>187</v>
      </c>
      <c r="D2539" t="s">
        <v>188</v>
      </c>
      <c r="E2539" s="2">
        <v>161069</v>
      </c>
      <c r="F2539" s="3">
        <v>154.38399999999999</v>
      </c>
      <c r="G2539" s="3">
        <f>F2539*0.95</f>
        <v>146.66479999999999</v>
      </c>
      <c r="H2539" s="1" t="s">
        <v>7</v>
      </c>
    </row>
    <row r="2540" spans="1:8" x14ac:dyDescent="0.25">
      <c r="A2540" s="2">
        <v>12539</v>
      </c>
      <c r="B2540" t="s">
        <v>246</v>
      </c>
      <c r="C2540" t="s">
        <v>1323</v>
      </c>
      <c r="D2540" t="s">
        <v>188</v>
      </c>
      <c r="E2540" s="2">
        <v>4301300</v>
      </c>
      <c r="F2540" s="3">
        <v>114.127</v>
      </c>
      <c r="G2540" s="3">
        <f>F2540*0.95</f>
        <v>108.42064999999999</v>
      </c>
      <c r="H2540" s="1" t="s">
        <v>1317</v>
      </c>
    </row>
    <row r="2541" spans="1:8" x14ac:dyDescent="0.25">
      <c r="A2541" s="2">
        <v>12540</v>
      </c>
      <c r="B2541" t="s">
        <v>34</v>
      </c>
      <c r="C2541" t="s">
        <v>156</v>
      </c>
      <c r="D2541" t="s">
        <v>157</v>
      </c>
      <c r="E2541" s="2">
        <v>156766</v>
      </c>
      <c r="F2541" s="3">
        <v>78.022000000000006</v>
      </c>
      <c r="G2541" s="3">
        <f>F2541*0.95</f>
        <v>74.120900000000006</v>
      </c>
      <c r="H2541" s="1" t="s">
        <v>7</v>
      </c>
    </row>
    <row r="2542" spans="1:8" x14ac:dyDescent="0.25">
      <c r="A2542" s="2">
        <v>12541</v>
      </c>
      <c r="B2542" t="s">
        <v>34</v>
      </c>
      <c r="C2542" t="s">
        <v>256</v>
      </c>
      <c r="D2542" t="s">
        <v>157</v>
      </c>
      <c r="E2542" s="2">
        <v>37056</v>
      </c>
      <c r="F2542" s="3">
        <v>107.377</v>
      </c>
      <c r="G2542" s="3">
        <f>F2542*0.95</f>
        <v>102.00814999999999</v>
      </c>
      <c r="H2542" s="1" t="s">
        <v>7</v>
      </c>
    </row>
    <row r="2543" spans="1:8" x14ac:dyDescent="0.25">
      <c r="A2543" s="2">
        <v>12542</v>
      </c>
      <c r="B2543" t="s">
        <v>4</v>
      </c>
      <c r="C2543" t="s">
        <v>285</v>
      </c>
      <c r="D2543" t="s">
        <v>157</v>
      </c>
      <c r="E2543" s="2">
        <v>60626</v>
      </c>
      <c r="F2543" s="3">
        <v>115.236</v>
      </c>
      <c r="G2543" s="3">
        <f>F2543*0.95</f>
        <v>109.4742</v>
      </c>
      <c r="H2543" s="1" t="s">
        <v>7</v>
      </c>
    </row>
    <row r="2544" spans="1:8" x14ac:dyDescent="0.25">
      <c r="A2544" s="2">
        <v>12543</v>
      </c>
      <c r="B2544" t="s">
        <v>34</v>
      </c>
      <c r="C2544" t="s">
        <v>319</v>
      </c>
      <c r="D2544" t="s">
        <v>157</v>
      </c>
      <c r="E2544" s="2">
        <v>93704</v>
      </c>
      <c r="F2544" s="3">
        <v>78.989000000000004</v>
      </c>
      <c r="G2544" s="3">
        <f>F2544*0.95</f>
        <v>75.039550000000006</v>
      </c>
      <c r="H2544" s="1" t="s">
        <v>7</v>
      </c>
    </row>
    <row r="2545" spans="1:8" x14ac:dyDescent="0.25">
      <c r="A2545" s="2">
        <v>12544</v>
      </c>
      <c r="B2545" t="s">
        <v>4</v>
      </c>
      <c r="C2545" t="s">
        <v>389</v>
      </c>
      <c r="D2545" t="s">
        <v>157</v>
      </c>
      <c r="E2545" s="2">
        <v>38449</v>
      </c>
      <c r="F2545" s="3">
        <v>101.434</v>
      </c>
      <c r="G2545" s="3">
        <f>F2545*0.95</f>
        <v>96.362299999999991</v>
      </c>
      <c r="H2545" s="1" t="s">
        <v>350</v>
      </c>
    </row>
    <row r="2546" spans="1:8" x14ac:dyDescent="0.25">
      <c r="A2546" s="2">
        <v>12545</v>
      </c>
      <c r="B2546" t="s">
        <v>34</v>
      </c>
      <c r="C2546" t="s">
        <v>464</v>
      </c>
      <c r="D2546" t="s">
        <v>157</v>
      </c>
      <c r="E2546" s="2">
        <v>127199</v>
      </c>
      <c r="F2546" s="3">
        <v>83.626999999999995</v>
      </c>
      <c r="G2546" s="3">
        <f>F2546*0.95</f>
        <v>79.445649999999986</v>
      </c>
      <c r="H2546" s="1" t="s">
        <v>444</v>
      </c>
    </row>
    <row r="2547" spans="1:8" x14ac:dyDescent="0.25">
      <c r="A2547" s="2">
        <v>12546</v>
      </c>
      <c r="B2547" t="s">
        <v>34</v>
      </c>
      <c r="C2547" t="s">
        <v>526</v>
      </c>
      <c r="D2547" t="s">
        <v>157</v>
      </c>
      <c r="E2547" s="2">
        <v>28072</v>
      </c>
      <c r="F2547" s="3">
        <v>83.757999999999996</v>
      </c>
      <c r="G2547" s="3">
        <f>F2547*0.95</f>
        <v>79.570099999999996</v>
      </c>
      <c r="H2547" s="1" t="s">
        <v>444</v>
      </c>
    </row>
    <row r="2548" spans="1:8" x14ac:dyDescent="0.25">
      <c r="A2548" s="2">
        <v>12547</v>
      </c>
      <c r="B2548" t="s">
        <v>262</v>
      </c>
      <c r="C2548" t="s">
        <v>1142</v>
      </c>
      <c r="D2548" t="s">
        <v>157</v>
      </c>
      <c r="E2548" s="2">
        <v>583859</v>
      </c>
      <c r="F2548" s="3">
        <v>75.739999999999995</v>
      </c>
      <c r="G2548" s="3">
        <f>F2548*0.95</f>
        <v>71.952999999999989</v>
      </c>
      <c r="H2548" s="1" t="s">
        <v>853</v>
      </c>
    </row>
    <row r="2549" spans="1:8" x14ac:dyDescent="0.25">
      <c r="A2549" s="2">
        <v>12548</v>
      </c>
      <c r="B2549" t="s">
        <v>262</v>
      </c>
      <c r="C2549" t="s">
        <v>1175</v>
      </c>
      <c r="D2549" t="s">
        <v>157</v>
      </c>
      <c r="E2549" s="2">
        <v>596042</v>
      </c>
      <c r="F2549" s="3">
        <v>70.376000000000005</v>
      </c>
      <c r="G2549" s="3">
        <f>F2549*0.95</f>
        <v>66.857200000000006</v>
      </c>
      <c r="H2549" s="1" t="s">
        <v>853</v>
      </c>
    </row>
    <row r="2550" spans="1:8" x14ac:dyDescent="0.25">
      <c r="A2550" s="2">
        <v>12549</v>
      </c>
      <c r="B2550" t="s">
        <v>4</v>
      </c>
      <c r="C2550" t="s">
        <v>1237</v>
      </c>
      <c r="D2550" t="s">
        <v>157</v>
      </c>
      <c r="E2550" s="2">
        <v>102774</v>
      </c>
      <c r="F2550" s="3">
        <v>92.631</v>
      </c>
      <c r="G2550" s="3">
        <f>F2550*0.95</f>
        <v>87.999449999999996</v>
      </c>
      <c r="H2550" s="1" t="s">
        <v>1238</v>
      </c>
    </row>
    <row r="2551" spans="1:8" x14ac:dyDescent="0.25">
      <c r="A2551" s="2">
        <v>12550</v>
      </c>
      <c r="B2551" t="s">
        <v>1615</v>
      </c>
      <c r="C2551" t="s">
        <v>1992</v>
      </c>
      <c r="D2551" t="s">
        <v>157</v>
      </c>
      <c r="E2551" s="2">
        <v>3141120000</v>
      </c>
      <c r="F2551" s="3">
        <v>75.391999999999996</v>
      </c>
      <c r="G2551" s="3">
        <f>F2551*0.95</f>
        <v>71.622399999999999</v>
      </c>
      <c r="H2551" s="1" t="s">
        <v>1532</v>
      </c>
    </row>
    <row r="2552" spans="1:8" x14ac:dyDescent="0.25">
      <c r="A2552" s="2">
        <v>12551</v>
      </c>
      <c r="B2552" t="s">
        <v>1615</v>
      </c>
      <c r="C2552" t="s">
        <v>2258</v>
      </c>
      <c r="D2552" t="s">
        <v>157</v>
      </c>
      <c r="E2552" s="2">
        <v>3549240000</v>
      </c>
      <c r="F2552" s="3">
        <v>73.418999999999997</v>
      </c>
      <c r="G2552" s="3">
        <f>F2552*0.95</f>
        <v>69.748049999999992</v>
      </c>
      <c r="H2552" s="1" t="s">
        <v>444</v>
      </c>
    </row>
    <row r="2553" spans="1:8" x14ac:dyDescent="0.25">
      <c r="A2553" s="2">
        <v>12552</v>
      </c>
      <c r="B2553" t="s">
        <v>1615</v>
      </c>
      <c r="C2553" t="s">
        <v>2285</v>
      </c>
      <c r="D2553" t="s">
        <v>157</v>
      </c>
      <c r="E2553" s="2">
        <v>3564260000</v>
      </c>
      <c r="F2553" s="3">
        <v>75.994</v>
      </c>
      <c r="G2553" s="3">
        <f>F2553*0.95</f>
        <v>72.194299999999998</v>
      </c>
      <c r="H2553" s="1" t="s">
        <v>781</v>
      </c>
    </row>
    <row r="2554" spans="1:8" x14ac:dyDescent="0.25">
      <c r="A2554" s="2">
        <v>12553</v>
      </c>
      <c r="B2554" t="s">
        <v>1615</v>
      </c>
      <c r="C2554" t="s">
        <v>2453</v>
      </c>
      <c r="D2554" t="s">
        <v>157</v>
      </c>
      <c r="E2554" s="2">
        <v>3596140000</v>
      </c>
      <c r="F2554" s="3">
        <v>73.875</v>
      </c>
      <c r="G2554" s="3">
        <f>F2554*0.95</f>
        <v>70.181249999999991</v>
      </c>
      <c r="H2554" s="1" t="s">
        <v>1744</v>
      </c>
    </row>
    <row r="2555" spans="1:8" x14ac:dyDescent="0.25">
      <c r="A2555" s="2">
        <v>12554</v>
      </c>
      <c r="B2555" t="s">
        <v>1615</v>
      </c>
      <c r="C2555" t="s">
        <v>2474</v>
      </c>
      <c r="D2555" t="s">
        <v>157</v>
      </c>
      <c r="E2555" s="2">
        <v>3598910000</v>
      </c>
      <c r="F2555" s="3">
        <v>97.950999999999993</v>
      </c>
      <c r="G2555" s="3">
        <f>F2555*0.95</f>
        <v>93.053449999999984</v>
      </c>
      <c r="H2555" s="1" t="s">
        <v>444</v>
      </c>
    </row>
    <row r="2556" spans="1:8" x14ac:dyDescent="0.25">
      <c r="A2556" s="2">
        <v>12555</v>
      </c>
      <c r="B2556" t="s">
        <v>1615</v>
      </c>
      <c r="C2556" t="s">
        <v>2476</v>
      </c>
      <c r="D2556" t="s">
        <v>157</v>
      </c>
      <c r="E2556" s="2">
        <v>3599380000</v>
      </c>
      <c r="F2556" s="3">
        <v>75.462999999999994</v>
      </c>
      <c r="G2556" s="3">
        <f>F2556*0.95</f>
        <v>71.689849999999993</v>
      </c>
      <c r="H2556" s="1" t="s">
        <v>444</v>
      </c>
    </row>
    <row r="2557" spans="1:8" x14ac:dyDescent="0.25">
      <c r="A2557" s="2">
        <v>12556</v>
      </c>
      <c r="B2557" t="s">
        <v>2935</v>
      </c>
      <c r="C2557" t="s">
        <v>2952</v>
      </c>
      <c r="D2557" t="s">
        <v>157</v>
      </c>
      <c r="E2557" s="2">
        <v>1019406</v>
      </c>
      <c r="F2557" s="3">
        <v>64.051000000000002</v>
      </c>
      <c r="G2557" s="3">
        <f>F2557*0.95</f>
        <v>60.84845</v>
      </c>
      <c r="H2557" s="1" t="s">
        <v>1706</v>
      </c>
    </row>
    <row r="2558" spans="1:8" x14ac:dyDescent="0.25">
      <c r="A2558" s="2">
        <v>12557</v>
      </c>
      <c r="B2558" t="s">
        <v>3212</v>
      </c>
      <c r="C2558" t="s">
        <v>3260</v>
      </c>
      <c r="D2558" t="s">
        <v>157</v>
      </c>
      <c r="E2558" s="2" t="s">
        <v>3261</v>
      </c>
      <c r="F2558" s="3">
        <v>44.344999999999999</v>
      </c>
      <c r="G2558" s="3">
        <f>F2558*0.95</f>
        <v>42.127749999999999</v>
      </c>
      <c r="H2558" s="1" t="s">
        <v>444</v>
      </c>
    </row>
    <row r="2559" spans="1:8" x14ac:dyDescent="0.25">
      <c r="A2559" s="2">
        <v>12558</v>
      </c>
      <c r="B2559" t="s">
        <v>3700</v>
      </c>
      <c r="C2559" t="s">
        <v>3754</v>
      </c>
      <c r="D2559" t="s">
        <v>157</v>
      </c>
      <c r="E2559" s="2" t="s">
        <v>3755</v>
      </c>
      <c r="F2559" s="3">
        <v>43.073</v>
      </c>
      <c r="G2559" s="3">
        <f>F2559*0.95</f>
        <v>40.919350000000001</v>
      </c>
      <c r="H2559" s="1" t="s">
        <v>350</v>
      </c>
    </row>
    <row r="2560" spans="1:8" x14ac:dyDescent="0.25">
      <c r="A2560" s="2">
        <v>12559</v>
      </c>
      <c r="B2560" t="s">
        <v>34</v>
      </c>
      <c r="C2560" t="s">
        <v>41</v>
      </c>
      <c r="D2560" t="s">
        <v>42</v>
      </c>
      <c r="E2560" s="2">
        <v>104333</v>
      </c>
      <c r="F2560" s="3">
        <v>110.86799999999999</v>
      </c>
      <c r="G2560" s="3">
        <f>F2560*0.95</f>
        <v>105.32459999999999</v>
      </c>
      <c r="H2560" s="1" t="s">
        <v>7</v>
      </c>
    </row>
    <row r="2561" spans="1:8" x14ac:dyDescent="0.25">
      <c r="A2561" s="2">
        <v>12560</v>
      </c>
      <c r="B2561" t="s">
        <v>34</v>
      </c>
      <c r="C2561" t="s">
        <v>158</v>
      </c>
      <c r="D2561" t="s">
        <v>42</v>
      </c>
      <c r="E2561" s="2">
        <v>156767</v>
      </c>
      <c r="F2561" s="3">
        <v>84.197999999999993</v>
      </c>
      <c r="G2561" s="3">
        <f>F2561*0.95</f>
        <v>79.988099999999989</v>
      </c>
      <c r="H2561" s="1" t="s">
        <v>7</v>
      </c>
    </row>
    <row r="2562" spans="1:8" x14ac:dyDescent="0.25">
      <c r="A2562" s="2">
        <v>12561</v>
      </c>
      <c r="B2562" t="s">
        <v>31</v>
      </c>
      <c r="C2562" t="s">
        <v>226</v>
      </c>
      <c r="D2562" t="s">
        <v>42</v>
      </c>
      <c r="E2562" s="2">
        <v>177030</v>
      </c>
      <c r="F2562" s="3">
        <v>69.558000000000007</v>
      </c>
      <c r="G2562" s="3">
        <f>F2562*0.95</f>
        <v>66.080100000000002</v>
      </c>
      <c r="H2562" s="1" t="s">
        <v>7</v>
      </c>
    </row>
    <row r="2563" spans="1:8" x14ac:dyDescent="0.25">
      <c r="A2563" s="2">
        <v>12562</v>
      </c>
      <c r="B2563" t="s">
        <v>4</v>
      </c>
      <c r="C2563" t="s">
        <v>318</v>
      </c>
      <c r="D2563" t="s">
        <v>42</v>
      </c>
      <c r="E2563" s="2">
        <v>93267</v>
      </c>
      <c r="F2563" s="3">
        <v>110.81</v>
      </c>
      <c r="G2563" s="3">
        <f>F2563*0.95</f>
        <v>105.26949999999999</v>
      </c>
      <c r="H2563" s="1" t="s">
        <v>7</v>
      </c>
    </row>
    <row r="2564" spans="1:8" x14ac:dyDescent="0.25">
      <c r="A2564" s="2">
        <v>12563</v>
      </c>
      <c r="B2564" t="s">
        <v>262</v>
      </c>
      <c r="C2564" t="s">
        <v>436</v>
      </c>
      <c r="D2564" t="s">
        <v>42</v>
      </c>
      <c r="E2564" s="2">
        <v>533472</v>
      </c>
      <c r="F2564" s="3">
        <v>79.013000000000005</v>
      </c>
      <c r="G2564" s="3">
        <f>F2564*0.95</f>
        <v>75.062349999999995</v>
      </c>
      <c r="H2564" s="1" t="s">
        <v>422</v>
      </c>
    </row>
    <row r="2565" spans="1:8" x14ac:dyDescent="0.25">
      <c r="A2565" s="2">
        <v>12564</v>
      </c>
      <c r="B2565" t="s">
        <v>270</v>
      </c>
      <c r="C2565" t="s">
        <v>616</v>
      </c>
      <c r="D2565" t="s">
        <v>42</v>
      </c>
      <c r="E2565" s="2">
        <v>545032</v>
      </c>
      <c r="F2565" s="3">
        <v>61.277999999999999</v>
      </c>
      <c r="G2565" s="3">
        <f>F2565*0.95</f>
        <v>58.214099999999995</v>
      </c>
      <c r="H2565" s="1" t="s">
        <v>586</v>
      </c>
    </row>
    <row r="2566" spans="1:8" x14ac:dyDescent="0.25">
      <c r="A2566" s="2">
        <v>12565</v>
      </c>
      <c r="B2566" t="s">
        <v>34</v>
      </c>
      <c r="C2566" t="s">
        <v>751</v>
      </c>
      <c r="D2566" t="s">
        <v>42</v>
      </c>
      <c r="E2566" s="2">
        <v>144917</v>
      </c>
      <c r="F2566" s="3">
        <v>82.894999999999996</v>
      </c>
      <c r="G2566" s="3">
        <f>F2566*0.95</f>
        <v>78.750249999999994</v>
      </c>
      <c r="H2566" s="1" t="s">
        <v>746</v>
      </c>
    </row>
    <row r="2567" spans="1:8" x14ac:dyDescent="0.25">
      <c r="A2567" s="2">
        <v>12566</v>
      </c>
      <c r="B2567" t="s">
        <v>262</v>
      </c>
      <c r="C2567" t="s">
        <v>911</v>
      </c>
      <c r="D2567" t="s">
        <v>42</v>
      </c>
      <c r="E2567" s="2">
        <v>539834</v>
      </c>
      <c r="F2567" s="3">
        <v>75.709999999999994</v>
      </c>
      <c r="G2567" s="3">
        <f>F2567*0.95</f>
        <v>71.924499999999995</v>
      </c>
      <c r="H2567" s="1" t="s">
        <v>853</v>
      </c>
    </row>
    <row r="2568" spans="1:8" x14ac:dyDescent="0.25">
      <c r="A2568" s="2">
        <v>12567</v>
      </c>
      <c r="B2568" t="s">
        <v>262</v>
      </c>
      <c r="C2568" t="s">
        <v>1118</v>
      </c>
      <c r="D2568" t="s">
        <v>42</v>
      </c>
      <c r="E2568" s="2">
        <v>582857</v>
      </c>
      <c r="F2568" s="3">
        <v>72.894999999999996</v>
      </c>
      <c r="G2568" s="3">
        <f>F2568*0.95</f>
        <v>69.250249999999994</v>
      </c>
      <c r="H2568" s="1" t="s">
        <v>853</v>
      </c>
    </row>
    <row r="2569" spans="1:8" x14ac:dyDescent="0.25">
      <c r="A2569" s="2">
        <v>12568</v>
      </c>
      <c r="B2569" t="s">
        <v>262</v>
      </c>
      <c r="C2569" t="s">
        <v>1119</v>
      </c>
      <c r="D2569" t="s">
        <v>42</v>
      </c>
      <c r="E2569" s="2">
        <v>582860</v>
      </c>
      <c r="F2569" s="3">
        <v>72.932000000000002</v>
      </c>
      <c r="G2569" s="3">
        <f>F2569*0.95</f>
        <v>69.285399999999996</v>
      </c>
      <c r="H2569" s="1" t="s">
        <v>853</v>
      </c>
    </row>
    <row r="2570" spans="1:8" x14ac:dyDescent="0.25">
      <c r="A2570" s="2">
        <v>12569</v>
      </c>
      <c r="B2570" t="s">
        <v>262</v>
      </c>
      <c r="C2570" t="s">
        <v>1126</v>
      </c>
      <c r="D2570" t="s">
        <v>42</v>
      </c>
      <c r="E2570" s="2">
        <v>583094</v>
      </c>
      <c r="F2570" s="3">
        <v>76.167000000000002</v>
      </c>
      <c r="G2570" s="3">
        <f>F2570*0.95</f>
        <v>72.358649999999997</v>
      </c>
      <c r="H2570" s="1" t="s">
        <v>853</v>
      </c>
    </row>
    <row r="2571" spans="1:8" x14ac:dyDescent="0.25">
      <c r="A2571" s="2">
        <v>12570</v>
      </c>
      <c r="B2571" t="s">
        <v>262</v>
      </c>
      <c r="C2571" t="s">
        <v>1127</v>
      </c>
      <c r="D2571" t="s">
        <v>42</v>
      </c>
      <c r="E2571" s="2">
        <v>583101</v>
      </c>
      <c r="F2571" s="3">
        <v>72.608000000000004</v>
      </c>
      <c r="G2571" s="3">
        <f>F2571*0.95</f>
        <v>68.977599999999995</v>
      </c>
      <c r="H2571" s="1" t="s">
        <v>853</v>
      </c>
    </row>
    <row r="2572" spans="1:8" x14ac:dyDescent="0.25">
      <c r="A2572" s="2">
        <v>12571</v>
      </c>
      <c r="B2572" t="s">
        <v>4</v>
      </c>
      <c r="C2572" t="s">
        <v>1239</v>
      </c>
      <c r="D2572" t="s">
        <v>42</v>
      </c>
      <c r="E2572" s="2">
        <v>102775</v>
      </c>
      <c r="F2572" s="3">
        <v>104.121</v>
      </c>
      <c r="G2572" s="3">
        <f>F2572*0.95</f>
        <v>98.91494999999999</v>
      </c>
      <c r="H2572" s="1" t="s">
        <v>1238</v>
      </c>
    </row>
    <row r="2573" spans="1:8" x14ac:dyDescent="0.25">
      <c r="A2573" s="2">
        <v>12572</v>
      </c>
      <c r="B2573" t="s">
        <v>246</v>
      </c>
      <c r="C2573" t="s">
        <v>1333</v>
      </c>
      <c r="D2573" t="s">
        <v>42</v>
      </c>
      <c r="E2573" s="2">
        <v>1780400</v>
      </c>
      <c r="F2573" s="3">
        <v>74.665000000000006</v>
      </c>
      <c r="G2573" s="3">
        <f>F2573*0.95</f>
        <v>70.931750000000008</v>
      </c>
      <c r="H2573" s="1" t="s">
        <v>1325</v>
      </c>
    </row>
    <row r="2574" spans="1:8" x14ac:dyDescent="0.25">
      <c r="A2574" s="2">
        <v>12573</v>
      </c>
      <c r="B2574" t="s">
        <v>246</v>
      </c>
      <c r="C2574" t="s">
        <v>1392</v>
      </c>
      <c r="D2574" t="s">
        <v>42</v>
      </c>
      <c r="E2574" s="2">
        <v>2528800</v>
      </c>
      <c r="F2574" s="3">
        <v>76.307000000000002</v>
      </c>
      <c r="G2574" s="3">
        <f>F2574*0.95</f>
        <v>72.491649999999993</v>
      </c>
      <c r="H2574" s="1" t="s">
        <v>1389</v>
      </c>
    </row>
    <row r="2575" spans="1:8" x14ac:dyDescent="0.25">
      <c r="A2575" s="2">
        <v>12574</v>
      </c>
      <c r="B2575" t="s">
        <v>246</v>
      </c>
      <c r="C2575" t="s">
        <v>1555</v>
      </c>
      <c r="D2575" t="s">
        <v>42</v>
      </c>
      <c r="E2575" s="2">
        <v>2728500</v>
      </c>
      <c r="F2575" s="3">
        <v>74.370999999999995</v>
      </c>
      <c r="G2575" s="3">
        <f>F2575*0.95</f>
        <v>70.652449999999988</v>
      </c>
      <c r="H2575" s="1" t="s">
        <v>1532</v>
      </c>
    </row>
    <row r="2576" spans="1:8" x14ac:dyDescent="0.25">
      <c r="A2576" s="2">
        <v>12575</v>
      </c>
      <c r="B2576" t="s">
        <v>1615</v>
      </c>
      <c r="C2576" t="s">
        <v>2007</v>
      </c>
      <c r="D2576" t="s">
        <v>42</v>
      </c>
      <c r="E2576" s="2">
        <v>3142000000</v>
      </c>
      <c r="F2576" s="3">
        <v>82.376999999999995</v>
      </c>
      <c r="G2576" s="3">
        <f>F2576*0.95</f>
        <v>78.258149999999986</v>
      </c>
      <c r="H2576" s="1" t="s">
        <v>730</v>
      </c>
    </row>
    <row r="2577" spans="1:8" x14ac:dyDescent="0.25">
      <c r="A2577" s="2">
        <v>12576</v>
      </c>
      <c r="B2577" t="s">
        <v>1615</v>
      </c>
      <c r="C2577" t="s">
        <v>2132</v>
      </c>
      <c r="D2577" t="s">
        <v>42</v>
      </c>
      <c r="E2577" s="2">
        <v>3152860000</v>
      </c>
      <c r="F2577" s="3">
        <v>83.888999999999996</v>
      </c>
      <c r="G2577" s="3">
        <f>F2577*0.95</f>
        <v>79.694549999999992</v>
      </c>
      <c r="H2577" s="1" t="s">
        <v>1386</v>
      </c>
    </row>
    <row r="2578" spans="1:8" x14ac:dyDescent="0.25">
      <c r="A2578" s="2">
        <v>12577</v>
      </c>
      <c r="B2578" t="s">
        <v>1615</v>
      </c>
      <c r="C2578" t="s">
        <v>2198</v>
      </c>
      <c r="D2578" t="s">
        <v>42</v>
      </c>
      <c r="E2578" s="2">
        <v>3160090000</v>
      </c>
      <c r="F2578" s="3">
        <v>83.706000000000003</v>
      </c>
      <c r="G2578" s="3">
        <f>F2578*0.95</f>
        <v>79.520700000000005</v>
      </c>
      <c r="H2578" s="1" t="s">
        <v>1238</v>
      </c>
    </row>
    <row r="2579" spans="1:8" x14ac:dyDescent="0.25">
      <c r="A2579" s="2">
        <v>12578</v>
      </c>
      <c r="B2579" t="s">
        <v>1615</v>
      </c>
      <c r="C2579" t="s">
        <v>2241</v>
      </c>
      <c r="D2579" t="s">
        <v>42</v>
      </c>
      <c r="E2579" s="2">
        <v>3548830000</v>
      </c>
      <c r="F2579" s="3">
        <v>77.936000000000007</v>
      </c>
      <c r="G2579" s="3">
        <f>F2579*0.95</f>
        <v>74.039200000000008</v>
      </c>
      <c r="H2579" s="1" t="s">
        <v>586</v>
      </c>
    </row>
    <row r="2580" spans="1:8" x14ac:dyDescent="0.25">
      <c r="A2580" s="2">
        <v>12579</v>
      </c>
      <c r="B2580" t="s">
        <v>1615</v>
      </c>
      <c r="C2580" t="s">
        <v>2367</v>
      </c>
      <c r="D2580" t="s">
        <v>42</v>
      </c>
      <c r="E2580" s="2">
        <v>3581520000</v>
      </c>
      <c r="F2580" s="3">
        <v>77.572000000000003</v>
      </c>
      <c r="G2580" s="3">
        <f>F2580*0.95</f>
        <v>73.693399999999997</v>
      </c>
      <c r="H2580" s="1" t="s">
        <v>1532</v>
      </c>
    </row>
    <row r="2581" spans="1:8" x14ac:dyDescent="0.25">
      <c r="A2581" s="2">
        <v>12580</v>
      </c>
      <c r="B2581" t="s">
        <v>1615</v>
      </c>
      <c r="C2581" t="s">
        <v>2372</v>
      </c>
      <c r="D2581" t="s">
        <v>42</v>
      </c>
      <c r="E2581" s="2">
        <v>3582050000</v>
      </c>
      <c r="F2581" s="3">
        <v>77.155000000000001</v>
      </c>
      <c r="G2581" s="3">
        <f>F2581*0.95</f>
        <v>73.297249999999991</v>
      </c>
      <c r="H2581" s="1" t="s">
        <v>657</v>
      </c>
    </row>
    <row r="2582" spans="1:8" x14ac:dyDescent="0.25">
      <c r="A2582" s="2">
        <v>12581</v>
      </c>
      <c r="B2582" t="s">
        <v>1615</v>
      </c>
      <c r="C2582" t="s">
        <v>2198</v>
      </c>
      <c r="D2582" t="s">
        <v>42</v>
      </c>
      <c r="E2582" s="2">
        <v>3582680000</v>
      </c>
      <c r="F2582" s="3">
        <v>83.837999999999994</v>
      </c>
      <c r="G2582" s="3">
        <f>F2582*0.95</f>
        <v>79.64609999999999</v>
      </c>
      <c r="H2582" s="1" t="s">
        <v>1532</v>
      </c>
    </row>
    <row r="2583" spans="1:8" x14ac:dyDescent="0.25">
      <c r="A2583" s="2">
        <v>12582</v>
      </c>
      <c r="B2583" t="s">
        <v>1615</v>
      </c>
      <c r="C2583" t="s">
        <v>2449</v>
      </c>
      <c r="D2583" t="s">
        <v>42</v>
      </c>
      <c r="E2583" s="2">
        <v>3596070000</v>
      </c>
      <c r="F2583" s="3">
        <v>77.828000000000003</v>
      </c>
      <c r="G2583" s="3">
        <f>F2583*0.95</f>
        <v>73.936599999999999</v>
      </c>
      <c r="H2583" s="1" t="s">
        <v>1706</v>
      </c>
    </row>
    <row r="2584" spans="1:8" x14ac:dyDescent="0.25">
      <c r="A2584" s="2">
        <v>12583</v>
      </c>
      <c r="B2584" t="s">
        <v>1615</v>
      </c>
      <c r="C2584" t="s">
        <v>2473</v>
      </c>
      <c r="D2584" t="s">
        <v>42</v>
      </c>
      <c r="E2584" s="2">
        <v>3597060000</v>
      </c>
      <c r="F2584" s="3">
        <v>131.93</v>
      </c>
      <c r="G2584" s="3">
        <f>F2584*0.95</f>
        <v>125.3335</v>
      </c>
      <c r="H2584" s="1" t="s">
        <v>444</v>
      </c>
    </row>
    <row r="2585" spans="1:8" x14ac:dyDescent="0.25">
      <c r="A2585" s="2">
        <v>12584</v>
      </c>
      <c r="B2585" t="s">
        <v>2478</v>
      </c>
      <c r="C2585" t="s">
        <v>2562</v>
      </c>
      <c r="D2585" t="s">
        <v>42</v>
      </c>
      <c r="E2585" s="2">
        <v>3611120000</v>
      </c>
      <c r="F2585" s="3">
        <v>62.462000000000003</v>
      </c>
      <c r="G2585" s="3">
        <f>F2585*0.95</f>
        <v>59.338900000000002</v>
      </c>
      <c r="H2585" s="1" t="s">
        <v>1532</v>
      </c>
    </row>
    <row r="2586" spans="1:8" x14ac:dyDescent="0.25">
      <c r="A2586" s="2">
        <v>12585</v>
      </c>
      <c r="B2586" t="s">
        <v>1615</v>
      </c>
      <c r="C2586" t="s">
        <v>2753</v>
      </c>
      <c r="D2586" t="s">
        <v>42</v>
      </c>
      <c r="E2586" s="2">
        <v>4206910000</v>
      </c>
      <c r="F2586" s="3">
        <v>83.846999999999994</v>
      </c>
      <c r="G2586" s="3">
        <f>F2586*0.95</f>
        <v>79.65464999999999</v>
      </c>
      <c r="H2586" s="1" t="s">
        <v>1238</v>
      </c>
    </row>
    <row r="2587" spans="1:8" x14ac:dyDescent="0.25">
      <c r="A2587" s="2">
        <v>12586</v>
      </c>
      <c r="B2587" t="s">
        <v>2761</v>
      </c>
      <c r="C2587" t="s">
        <v>3111</v>
      </c>
      <c r="D2587" t="s">
        <v>42</v>
      </c>
      <c r="E2587" s="2">
        <v>15408470000</v>
      </c>
      <c r="F2587" s="3">
        <v>56.000999999999998</v>
      </c>
      <c r="G2587" s="3">
        <f>F2587*0.95</f>
        <v>53.200949999999992</v>
      </c>
      <c r="H2587" s="1" t="s">
        <v>1489</v>
      </c>
    </row>
    <row r="2588" spans="1:8" x14ac:dyDescent="0.25">
      <c r="A2588" s="2">
        <v>12587</v>
      </c>
      <c r="B2588" t="s">
        <v>3212</v>
      </c>
      <c r="C2588" t="s">
        <v>3370</v>
      </c>
      <c r="D2588" t="s">
        <v>42</v>
      </c>
      <c r="E2588" s="2" t="s">
        <v>3371</v>
      </c>
      <c r="F2588" s="3">
        <v>56.265999999999998</v>
      </c>
      <c r="G2588" s="3">
        <f>F2588*0.95</f>
        <v>53.452699999999993</v>
      </c>
      <c r="H2588" s="1" t="s">
        <v>444</v>
      </c>
    </row>
    <row r="2589" spans="1:8" x14ac:dyDescent="0.25">
      <c r="A2589" s="2">
        <v>12588</v>
      </c>
      <c r="B2589" t="s">
        <v>3372</v>
      </c>
      <c r="C2589" t="s">
        <v>3534</v>
      </c>
      <c r="D2589" t="s">
        <v>42</v>
      </c>
      <c r="E2589" s="2" t="s">
        <v>3535</v>
      </c>
      <c r="F2589" s="3">
        <v>71.510000000000005</v>
      </c>
      <c r="G2589" s="3">
        <f>F2589*0.95</f>
        <v>67.9345</v>
      </c>
      <c r="H2589" s="1" t="s">
        <v>7</v>
      </c>
    </row>
    <row r="2590" spans="1:8" x14ac:dyDescent="0.25">
      <c r="A2590" s="2">
        <v>12589</v>
      </c>
      <c r="B2590" t="s">
        <v>262</v>
      </c>
      <c r="C2590" t="s">
        <v>889</v>
      </c>
      <c r="D2590" t="s">
        <v>890</v>
      </c>
      <c r="E2590" s="2">
        <v>527428</v>
      </c>
      <c r="F2590" s="3">
        <v>113.1</v>
      </c>
      <c r="G2590" s="3">
        <f>F2590*0.95</f>
        <v>107.44499999999999</v>
      </c>
      <c r="H2590" s="1" t="s">
        <v>853</v>
      </c>
    </row>
    <row r="2591" spans="1:8" x14ac:dyDescent="0.25">
      <c r="A2591" s="2">
        <v>12590</v>
      </c>
      <c r="B2591" t="s">
        <v>262</v>
      </c>
      <c r="C2591" t="s">
        <v>909</v>
      </c>
      <c r="D2591" t="s">
        <v>890</v>
      </c>
      <c r="E2591" s="2">
        <v>537738</v>
      </c>
      <c r="F2591" s="3">
        <v>108.51300000000001</v>
      </c>
      <c r="G2591" s="3">
        <f>F2591*0.95</f>
        <v>103.08735</v>
      </c>
      <c r="H2591" s="1" t="s">
        <v>853</v>
      </c>
    </row>
    <row r="2592" spans="1:8" x14ac:dyDescent="0.25">
      <c r="A2592" s="2">
        <v>12591</v>
      </c>
      <c r="B2592" t="s">
        <v>262</v>
      </c>
      <c r="C2592" t="s">
        <v>1176</v>
      </c>
      <c r="D2592" t="s">
        <v>890</v>
      </c>
      <c r="E2592" s="2">
        <v>596044</v>
      </c>
      <c r="F2592" s="3">
        <v>112.63200000000001</v>
      </c>
      <c r="G2592" s="3">
        <f>F2592*0.95</f>
        <v>107.0004</v>
      </c>
      <c r="H2592" s="1" t="s">
        <v>853</v>
      </c>
    </row>
    <row r="2593" spans="1:8" x14ac:dyDescent="0.25">
      <c r="A2593" s="2">
        <v>12592</v>
      </c>
      <c r="B2593" t="s">
        <v>4</v>
      </c>
      <c r="C2593" t="s">
        <v>1251</v>
      </c>
      <c r="D2593" t="s">
        <v>890</v>
      </c>
      <c r="E2593" s="2">
        <v>102776</v>
      </c>
      <c r="F2593" s="3">
        <v>138.95099999999999</v>
      </c>
      <c r="G2593" s="3">
        <f>F2593*0.95</f>
        <v>132.00344999999999</v>
      </c>
      <c r="H2593" s="1" t="s">
        <v>1252</v>
      </c>
    </row>
    <row r="2594" spans="1:8" x14ac:dyDescent="0.25">
      <c r="A2594" s="2">
        <v>12593</v>
      </c>
      <c r="B2594" t="s">
        <v>1615</v>
      </c>
      <c r="C2594" t="s">
        <v>2013</v>
      </c>
      <c r="D2594" t="s">
        <v>890</v>
      </c>
      <c r="E2594" s="2">
        <v>3142070000</v>
      </c>
      <c r="F2594" s="3">
        <v>124.80200000000001</v>
      </c>
      <c r="G2594" s="3">
        <f>F2594*0.95</f>
        <v>118.56189999999999</v>
      </c>
      <c r="H2594" s="1" t="s">
        <v>1532</v>
      </c>
    </row>
    <row r="2595" spans="1:8" x14ac:dyDescent="0.25">
      <c r="A2595" s="2">
        <v>12594</v>
      </c>
      <c r="B2595" t="s">
        <v>3372</v>
      </c>
      <c r="C2595" t="s">
        <v>3660</v>
      </c>
      <c r="D2595" t="s">
        <v>890</v>
      </c>
      <c r="E2595" s="2" t="s">
        <v>3661</v>
      </c>
      <c r="F2595" s="3">
        <v>96.147999999999996</v>
      </c>
      <c r="G2595" s="3">
        <f>F2595*0.95</f>
        <v>91.340599999999995</v>
      </c>
      <c r="H2595" s="1" t="s">
        <v>7</v>
      </c>
    </row>
    <row r="2596" spans="1:8" x14ac:dyDescent="0.25">
      <c r="A2596" s="2">
        <v>12595</v>
      </c>
      <c r="B2596" t="s">
        <v>34</v>
      </c>
      <c r="C2596" t="s">
        <v>159</v>
      </c>
      <c r="D2596" t="s">
        <v>160</v>
      </c>
      <c r="E2596" s="2">
        <v>156769</v>
      </c>
      <c r="F2596" s="3">
        <v>76.462999999999994</v>
      </c>
      <c r="G2596" s="3">
        <f>F2596*0.95</f>
        <v>72.639849999999996</v>
      </c>
      <c r="H2596" s="1" t="s">
        <v>7</v>
      </c>
    </row>
    <row r="2597" spans="1:8" x14ac:dyDescent="0.25">
      <c r="A2597" s="2">
        <v>12596</v>
      </c>
      <c r="B2597" t="s">
        <v>1615</v>
      </c>
      <c r="C2597" t="s">
        <v>1989</v>
      </c>
      <c r="D2597" t="s">
        <v>160</v>
      </c>
      <c r="E2597" s="2">
        <v>3141080000</v>
      </c>
      <c r="F2597" s="3">
        <v>73.5</v>
      </c>
      <c r="G2597" s="3">
        <f>F2597*0.95</f>
        <v>69.825000000000003</v>
      </c>
      <c r="H2597" s="1" t="s">
        <v>444</v>
      </c>
    </row>
    <row r="2598" spans="1:8" x14ac:dyDescent="0.25">
      <c r="A2598" s="2">
        <v>12597</v>
      </c>
      <c r="B2598" t="s">
        <v>1615</v>
      </c>
      <c r="C2598" t="s">
        <v>2251</v>
      </c>
      <c r="D2598" t="s">
        <v>160</v>
      </c>
      <c r="E2598" s="2">
        <v>3549080000</v>
      </c>
      <c r="F2598" s="3">
        <v>73.299000000000007</v>
      </c>
      <c r="G2598" s="3">
        <f>F2598*0.95</f>
        <v>69.634050000000002</v>
      </c>
      <c r="H2598" s="1" t="s">
        <v>7</v>
      </c>
    </row>
    <row r="2599" spans="1:8" x14ac:dyDescent="0.25">
      <c r="A2599" s="2">
        <v>12598</v>
      </c>
      <c r="B2599" t="s">
        <v>31</v>
      </c>
      <c r="C2599" t="s">
        <v>227</v>
      </c>
      <c r="D2599" t="s">
        <v>228</v>
      </c>
      <c r="E2599" s="2">
        <v>177031</v>
      </c>
      <c r="F2599" s="3">
        <v>64.317999999999998</v>
      </c>
      <c r="G2599" s="3">
        <f>F2599*0.95</f>
        <v>61.102099999999993</v>
      </c>
      <c r="H2599" s="1" t="s">
        <v>7</v>
      </c>
    </row>
    <row r="2600" spans="1:8" x14ac:dyDescent="0.25">
      <c r="A2600" s="2">
        <v>12599</v>
      </c>
      <c r="B2600" t="s">
        <v>4</v>
      </c>
      <c r="C2600" t="s">
        <v>443</v>
      </c>
      <c r="D2600" t="s">
        <v>228</v>
      </c>
      <c r="E2600" s="2">
        <v>102777</v>
      </c>
      <c r="F2600" s="3">
        <v>103.608</v>
      </c>
      <c r="G2600" s="3">
        <f>F2600*0.95</f>
        <v>98.427599999999998</v>
      </c>
      <c r="H2600" s="1" t="s">
        <v>444</v>
      </c>
    </row>
    <row r="2601" spans="1:8" x14ac:dyDescent="0.25">
      <c r="A2601" s="2">
        <v>12600</v>
      </c>
      <c r="B2601" t="s">
        <v>34</v>
      </c>
      <c r="C2601" t="s">
        <v>825</v>
      </c>
      <c r="D2601" t="s">
        <v>228</v>
      </c>
      <c r="E2601" s="2">
        <v>104332</v>
      </c>
      <c r="F2601" s="3">
        <v>77.207999999999998</v>
      </c>
      <c r="G2601" s="3">
        <f>F2601*0.95</f>
        <v>73.3476</v>
      </c>
      <c r="H2601" s="1" t="s">
        <v>824</v>
      </c>
    </row>
    <row r="2602" spans="1:8" x14ac:dyDescent="0.25">
      <c r="A2602" s="2">
        <v>12601</v>
      </c>
      <c r="B2602" t="s">
        <v>1615</v>
      </c>
      <c r="C2602" t="s">
        <v>1940</v>
      </c>
      <c r="D2602" t="s">
        <v>228</v>
      </c>
      <c r="E2602" s="2">
        <v>3134500000</v>
      </c>
      <c r="F2602" s="3">
        <v>72.385999999999996</v>
      </c>
      <c r="G2602" s="3">
        <f>F2602*0.95</f>
        <v>68.766699999999986</v>
      </c>
      <c r="H2602" s="1" t="s">
        <v>1238</v>
      </c>
    </row>
    <row r="2603" spans="1:8" x14ac:dyDescent="0.25">
      <c r="A2603" s="2">
        <v>12602</v>
      </c>
      <c r="B2603" t="s">
        <v>1615</v>
      </c>
      <c r="C2603" t="s">
        <v>2262</v>
      </c>
      <c r="D2603" t="s">
        <v>228</v>
      </c>
      <c r="E2603" s="2">
        <v>3549390000</v>
      </c>
      <c r="F2603" s="3">
        <v>73.325000000000003</v>
      </c>
      <c r="G2603" s="3">
        <f>F2603*0.95</f>
        <v>69.658749999999998</v>
      </c>
      <c r="H2603" s="1" t="s">
        <v>444</v>
      </c>
    </row>
    <row r="2604" spans="1:8" x14ac:dyDescent="0.25">
      <c r="A2604" s="2">
        <v>12603</v>
      </c>
      <c r="B2604" t="s">
        <v>1615</v>
      </c>
      <c r="C2604" t="s">
        <v>2328</v>
      </c>
      <c r="D2604" t="s">
        <v>228</v>
      </c>
      <c r="E2604" s="2">
        <v>3574260000</v>
      </c>
      <c r="F2604" s="3">
        <v>74.924000000000007</v>
      </c>
      <c r="G2604" s="3">
        <f>F2604*0.95</f>
        <v>71.177800000000005</v>
      </c>
      <c r="H2604" s="1" t="s">
        <v>7</v>
      </c>
    </row>
    <row r="2605" spans="1:8" x14ac:dyDescent="0.25">
      <c r="A2605" s="2">
        <v>12604</v>
      </c>
      <c r="B2605" t="s">
        <v>1615</v>
      </c>
      <c r="C2605" t="s">
        <v>2362</v>
      </c>
      <c r="D2605" t="s">
        <v>228</v>
      </c>
      <c r="E2605" s="2">
        <v>3580840000</v>
      </c>
      <c r="F2605" s="3">
        <v>73.224000000000004</v>
      </c>
      <c r="G2605" s="3">
        <f>F2605*0.95</f>
        <v>69.562799999999996</v>
      </c>
      <c r="H2605" s="1" t="s">
        <v>1532</v>
      </c>
    </row>
    <row r="2606" spans="1:8" x14ac:dyDescent="0.25">
      <c r="A2606" s="2">
        <v>12605</v>
      </c>
      <c r="B2606" t="s">
        <v>1615</v>
      </c>
      <c r="C2606" t="s">
        <v>2374</v>
      </c>
      <c r="D2606" t="s">
        <v>228</v>
      </c>
      <c r="E2606" s="2">
        <v>3582570000</v>
      </c>
      <c r="F2606" s="3">
        <v>74.731999999999999</v>
      </c>
      <c r="G2606" s="3">
        <f>F2606*0.95</f>
        <v>70.995399999999989</v>
      </c>
      <c r="H2606" s="1" t="s">
        <v>444</v>
      </c>
    </row>
    <row r="2607" spans="1:8" x14ac:dyDescent="0.25">
      <c r="A2607" s="2">
        <v>12606</v>
      </c>
      <c r="B2607" t="s">
        <v>1615</v>
      </c>
      <c r="C2607" t="s">
        <v>2424</v>
      </c>
      <c r="D2607" t="s">
        <v>228</v>
      </c>
      <c r="E2607" s="2">
        <v>3590330000</v>
      </c>
      <c r="F2607" s="3">
        <v>73.2</v>
      </c>
      <c r="G2607" s="3">
        <f>F2607*0.95</f>
        <v>69.540000000000006</v>
      </c>
      <c r="H2607" s="1" t="s">
        <v>767</v>
      </c>
    </row>
    <row r="2608" spans="1:8" x14ac:dyDescent="0.25">
      <c r="A2608" s="2">
        <v>12607</v>
      </c>
      <c r="B2608" t="s">
        <v>1615</v>
      </c>
      <c r="C2608" t="s">
        <v>2424</v>
      </c>
      <c r="D2608" t="s">
        <v>228</v>
      </c>
      <c r="E2608" s="2">
        <v>3592480000</v>
      </c>
      <c r="F2608" s="3">
        <v>73.2</v>
      </c>
      <c r="G2608" s="3">
        <f>F2608*0.95</f>
        <v>69.540000000000006</v>
      </c>
      <c r="H2608" s="1" t="s">
        <v>444</v>
      </c>
    </row>
    <row r="2609" spans="1:8" x14ac:dyDescent="0.25">
      <c r="A2609" s="2">
        <v>12608</v>
      </c>
      <c r="B2609" t="s">
        <v>2478</v>
      </c>
      <c r="C2609" t="s">
        <v>2611</v>
      </c>
      <c r="D2609" t="s">
        <v>228</v>
      </c>
      <c r="E2609" s="2">
        <v>3612020000</v>
      </c>
      <c r="F2609" s="3">
        <v>59.284999999999997</v>
      </c>
      <c r="G2609" s="3">
        <f>F2609*0.95</f>
        <v>56.320749999999997</v>
      </c>
      <c r="H2609" s="1" t="s">
        <v>1346</v>
      </c>
    </row>
    <row r="2610" spans="1:8" x14ac:dyDescent="0.25">
      <c r="A2610" s="2">
        <v>12609</v>
      </c>
      <c r="B2610" t="s">
        <v>3212</v>
      </c>
      <c r="C2610" t="s">
        <v>3295</v>
      </c>
      <c r="D2610" t="s">
        <v>228</v>
      </c>
      <c r="E2610" s="2" t="s">
        <v>3296</v>
      </c>
      <c r="F2610" s="3">
        <v>48.637</v>
      </c>
      <c r="G2610" s="3">
        <f>F2610*0.95</f>
        <v>46.205149999999996</v>
      </c>
      <c r="H2610" s="1" t="s">
        <v>657</v>
      </c>
    </row>
    <row r="2611" spans="1:8" x14ac:dyDescent="0.25">
      <c r="A2611" s="2">
        <v>12610</v>
      </c>
      <c r="B2611" t="s">
        <v>1615</v>
      </c>
      <c r="C2611" t="s">
        <v>2231</v>
      </c>
      <c r="D2611" t="s">
        <v>2232</v>
      </c>
      <c r="E2611" s="2">
        <v>3547200000</v>
      </c>
      <c r="F2611" s="3">
        <v>93.688000000000002</v>
      </c>
      <c r="G2611" s="3">
        <f>F2611*0.95</f>
        <v>89.003599999999992</v>
      </c>
      <c r="H2611" s="1" t="s">
        <v>1744</v>
      </c>
    </row>
    <row r="2612" spans="1:8" x14ac:dyDescent="0.25">
      <c r="A2612" s="2">
        <v>12611</v>
      </c>
      <c r="B2612" t="s">
        <v>262</v>
      </c>
      <c r="C2612" t="s">
        <v>963</v>
      </c>
      <c r="D2612" t="s">
        <v>964</v>
      </c>
      <c r="E2612" s="2">
        <v>547504</v>
      </c>
      <c r="F2612" s="3">
        <v>93.355999999999995</v>
      </c>
      <c r="G2612" s="3">
        <f>F2612*0.95</f>
        <v>88.688199999999995</v>
      </c>
      <c r="H2612" s="1" t="s">
        <v>853</v>
      </c>
    </row>
    <row r="2613" spans="1:8" x14ac:dyDescent="0.25">
      <c r="A2613" s="2">
        <v>12612</v>
      </c>
      <c r="B2613" t="s">
        <v>262</v>
      </c>
      <c r="C2613" t="s">
        <v>1025</v>
      </c>
      <c r="D2613" t="s">
        <v>964</v>
      </c>
      <c r="E2613" s="2">
        <v>577374</v>
      </c>
      <c r="F2613" s="3">
        <v>92.873999999999995</v>
      </c>
      <c r="G2613" s="3">
        <f>F2613*0.95</f>
        <v>88.230299999999986</v>
      </c>
      <c r="H2613" s="1" t="s">
        <v>853</v>
      </c>
    </row>
    <row r="2614" spans="1:8" x14ac:dyDescent="0.25">
      <c r="A2614" s="2">
        <v>12613</v>
      </c>
      <c r="B2614" t="s">
        <v>1615</v>
      </c>
      <c r="C2614" t="s">
        <v>2464</v>
      </c>
      <c r="D2614" t="s">
        <v>2465</v>
      </c>
      <c r="E2614" s="2">
        <v>3596360000</v>
      </c>
      <c r="F2614" s="3">
        <v>79.91</v>
      </c>
      <c r="G2614" s="3">
        <f>F2614*0.95</f>
        <v>75.91449999999999</v>
      </c>
      <c r="H2614" s="1" t="s">
        <v>7</v>
      </c>
    </row>
    <row r="2615" spans="1:8" x14ac:dyDescent="0.25">
      <c r="A2615" s="2">
        <v>12614</v>
      </c>
      <c r="B2615" t="s">
        <v>24</v>
      </c>
      <c r="C2615" t="s">
        <v>25</v>
      </c>
      <c r="D2615" t="s">
        <v>26</v>
      </c>
      <c r="E2615" s="2">
        <v>103598</v>
      </c>
      <c r="F2615" s="3">
        <v>148.48099999999999</v>
      </c>
      <c r="G2615" s="3">
        <f>F2615*0.95</f>
        <v>141.05695</v>
      </c>
      <c r="H2615" s="1" t="s">
        <v>7</v>
      </c>
    </row>
    <row r="2616" spans="1:8" x14ac:dyDescent="0.25">
      <c r="A2616" s="2">
        <v>12615</v>
      </c>
      <c r="B2616" t="s">
        <v>1615</v>
      </c>
      <c r="C2616" t="s">
        <v>2445</v>
      </c>
      <c r="D2616" t="s">
        <v>26</v>
      </c>
      <c r="E2616" s="2">
        <v>3595640000</v>
      </c>
      <c r="F2616" s="3">
        <v>83.509</v>
      </c>
      <c r="G2616" s="3">
        <f>F2616*0.95</f>
        <v>79.333550000000002</v>
      </c>
      <c r="H2616" s="1" t="s">
        <v>586</v>
      </c>
    </row>
    <row r="2617" spans="1:8" x14ac:dyDescent="0.25">
      <c r="A2617" s="2">
        <v>12616</v>
      </c>
      <c r="B2617" t="s">
        <v>1615</v>
      </c>
      <c r="C2617" t="s">
        <v>2461</v>
      </c>
      <c r="D2617" t="s">
        <v>26</v>
      </c>
      <c r="E2617" s="2">
        <v>3596260000</v>
      </c>
      <c r="F2617" s="3">
        <v>74.662000000000006</v>
      </c>
      <c r="G2617" s="3">
        <f>F2617*0.95</f>
        <v>70.928899999999999</v>
      </c>
      <c r="H2617" s="1" t="s">
        <v>746</v>
      </c>
    </row>
    <row r="2618" spans="1:8" x14ac:dyDescent="0.25">
      <c r="A2618" s="2">
        <v>12617</v>
      </c>
      <c r="B2618" t="s">
        <v>2478</v>
      </c>
      <c r="C2618" t="s">
        <v>2634</v>
      </c>
      <c r="D2618" t="s">
        <v>26</v>
      </c>
      <c r="E2618" s="2">
        <v>3628430000</v>
      </c>
      <c r="F2618" s="3">
        <v>61.133000000000003</v>
      </c>
      <c r="G2618" s="3">
        <f>F2618*0.95</f>
        <v>58.076349999999998</v>
      </c>
      <c r="H2618" s="1" t="s">
        <v>767</v>
      </c>
    </row>
    <row r="2619" spans="1:8" x14ac:dyDescent="0.25">
      <c r="A2619" s="2">
        <v>12618</v>
      </c>
      <c r="B2619" t="s">
        <v>1615</v>
      </c>
      <c r="C2619" t="s">
        <v>2933</v>
      </c>
      <c r="D2619" t="s">
        <v>26</v>
      </c>
      <c r="E2619" s="2">
        <v>4712590000</v>
      </c>
      <c r="F2619" s="3">
        <v>78.19</v>
      </c>
      <c r="G2619" s="3">
        <f>F2619*0.95</f>
        <v>74.280499999999989</v>
      </c>
      <c r="H2619" s="1" t="s">
        <v>7</v>
      </c>
    </row>
    <row r="2620" spans="1:8" x14ac:dyDescent="0.25">
      <c r="A2620" s="2">
        <v>12619</v>
      </c>
      <c r="B2620" t="s">
        <v>3372</v>
      </c>
      <c r="C2620" t="s">
        <v>3481</v>
      </c>
      <c r="D2620" t="s">
        <v>26</v>
      </c>
      <c r="E2620" s="2" t="s">
        <v>3482</v>
      </c>
      <c r="F2620" s="3">
        <v>73.894000000000005</v>
      </c>
      <c r="G2620" s="3">
        <f>F2620*0.95</f>
        <v>70.199300000000008</v>
      </c>
      <c r="H2620" s="1" t="s">
        <v>1734</v>
      </c>
    </row>
    <row r="2621" spans="1:8" x14ac:dyDescent="0.25">
      <c r="A2621" s="2">
        <v>12620</v>
      </c>
      <c r="B2621" t="s">
        <v>1615</v>
      </c>
      <c r="C2621" t="s">
        <v>2443</v>
      </c>
      <c r="D2621" t="s">
        <v>2444</v>
      </c>
      <c r="E2621" s="2">
        <v>3595620000</v>
      </c>
      <c r="F2621" s="3">
        <v>90.832999999999998</v>
      </c>
      <c r="G2621" s="3">
        <f>F2621*0.95</f>
        <v>86.291349999999994</v>
      </c>
      <c r="H2621" s="1" t="s">
        <v>1339</v>
      </c>
    </row>
    <row r="2622" spans="1:8" x14ac:dyDescent="0.25">
      <c r="A2622" s="2">
        <v>12621</v>
      </c>
      <c r="B2622" t="s">
        <v>262</v>
      </c>
      <c r="C2622" t="s">
        <v>965</v>
      </c>
      <c r="D2622" t="s">
        <v>966</v>
      </c>
      <c r="E2622" s="2">
        <v>547505</v>
      </c>
      <c r="F2622" s="3">
        <v>90.507000000000005</v>
      </c>
      <c r="G2622" s="3">
        <f>F2622*0.95</f>
        <v>85.981650000000002</v>
      </c>
      <c r="H2622" s="1" t="s">
        <v>853</v>
      </c>
    </row>
    <row r="2623" spans="1:8" x14ac:dyDescent="0.25">
      <c r="A2623" s="2">
        <v>12622</v>
      </c>
      <c r="B2623" t="s">
        <v>1615</v>
      </c>
      <c r="C2623" t="s">
        <v>2427</v>
      </c>
      <c r="D2623" t="s">
        <v>966</v>
      </c>
      <c r="E2623" s="2">
        <v>3590920000</v>
      </c>
      <c r="F2623" s="3">
        <v>115.03</v>
      </c>
      <c r="G2623" s="3">
        <f>F2623*0.95</f>
        <v>109.27849999999999</v>
      </c>
      <c r="H2623" s="1" t="s">
        <v>444</v>
      </c>
    </row>
    <row r="2624" spans="1:8" x14ac:dyDescent="0.25">
      <c r="A2624" s="2">
        <v>12623</v>
      </c>
      <c r="B2624" t="s">
        <v>3372</v>
      </c>
      <c r="C2624" t="s">
        <v>3373</v>
      </c>
      <c r="D2624" t="s">
        <v>3374</v>
      </c>
      <c r="E2624" s="2" t="s">
        <v>3375</v>
      </c>
      <c r="F2624" s="3">
        <v>68.331000000000003</v>
      </c>
      <c r="G2624" s="3">
        <f>F2624*0.95</f>
        <v>64.914450000000002</v>
      </c>
      <c r="H2624" s="1" t="s">
        <v>7</v>
      </c>
    </row>
    <row r="2625" spans="1:8" x14ac:dyDescent="0.25">
      <c r="A2625" s="2">
        <v>12624</v>
      </c>
      <c r="B2625" t="s">
        <v>3372</v>
      </c>
      <c r="C2625" t="s">
        <v>3400</v>
      </c>
      <c r="D2625" t="s">
        <v>3374</v>
      </c>
      <c r="E2625" s="2" t="s">
        <v>3401</v>
      </c>
      <c r="F2625" s="3">
        <v>74.688999999999993</v>
      </c>
      <c r="G2625" s="3">
        <f>F2625*0.95</f>
        <v>70.954549999999983</v>
      </c>
      <c r="H2625" s="1" t="s">
        <v>444</v>
      </c>
    </row>
    <row r="2626" spans="1:8" x14ac:dyDescent="0.25">
      <c r="A2626" s="2">
        <v>12625</v>
      </c>
      <c r="B2626" t="s">
        <v>24</v>
      </c>
      <c r="C2626" t="s">
        <v>1350</v>
      </c>
      <c r="D2626" t="s">
        <v>1351</v>
      </c>
      <c r="E2626" s="2">
        <v>103599</v>
      </c>
      <c r="F2626" s="3">
        <v>141.49600000000001</v>
      </c>
      <c r="G2626" s="3">
        <f>F2626*0.95</f>
        <v>134.4212</v>
      </c>
      <c r="H2626" s="1" t="s">
        <v>1352</v>
      </c>
    </row>
    <row r="2627" spans="1:8" x14ac:dyDescent="0.25">
      <c r="A2627" s="2">
        <v>12626</v>
      </c>
      <c r="B2627" t="s">
        <v>1615</v>
      </c>
      <c r="C2627" t="s">
        <v>2437</v>
      </c>
      <c r="D2627" t="s">
        <v>1351</v>
      </c>
      <c r="E2627" s="2">
        <v>3592970000</v>
      </c>
      <c r="F2627" s="3">
        <v>89.141000000000005</v>
      </c>
      <c r="G2627" s="3">
        <f>F2627*0.95</f>
        <v>84.683949999999996</v>
      </c>
      <c r="H2627" s="1" t="s">
        <v>853</v>
      </c>
    </row>
    <row r="2628" spans="1:8" x14ac:dyDescent="0.25">
      <c r="A2628" s="2">
        <v>12627</v>
      </c>
      <c r="B2628" t="s">
        <v>1615</v>
      </c>
      <c r="C2628" t="s">
        <v>2931</v>
      </c>
      <c r="D2628" t="s">
        <v>1351</v>
      </c>
      <c r="E2628" s="2">
        <v>4712320000</v>
      </c>
      <c r="F2628" s="3">
        <v>98.611999999999995</v>
      </c>
      <c r="G2628" s="3">
        <f>F2628*0.95</f>
        <v>93.681399999999996</v>
      </c>
      <c r="H2628" s="1" t="s">
        <v>1706</v>
      </c>
    </row>
    <row r="2629" spans="1:8" x14ac:dyDescent="0.25">
      <c r="A2629" s="2">
        <v>12628</v>
      </c>
      <c r="B2629" t="s">
        <v>1615</v>
      </c>
      <c r="C2629" t="s">
        <v>2932</v>
      </c>
      <c r="D2629" t="s">
        <v>1351</v>
      </c>
      <c r="E2629" s="2">
        <v>4712330000</v>
      </c>
      <c r="F2629" s="3">
        <v>89.596999999999994</v>
      </c>
      <c r="G2629" s="3">
        <f>F2629*0.95</f>
        <v>85.117149999999995</v>
      </c>
      <c r="H2629" s="1" t="s">
        <v>1302</v>
      </c>
    </row>
    <row r="2630" spans="1:8" x14ac:dyDescent="0.25">
      <c r="A2630" s="2">
        <v>12629</v>
      </c>
      <c r="B2630" t="s">
        <v>1615</v>
      </c>
      <c r="C2630" t="s">
        <v>3198</v>
      </c>
      <c r="D2630" t="s">
        <v>1351</v>
      </c>
      <c r="E2630" s="2">
        <v>15505910000</v>
      </c>
      <c r="F2630" s="3">
        <v>82.085999999999999</v>
      </c>
      <c r="G2630" s="3">
        <f>F2630*0.95</f>
        <v>77.981699999999989</v>
      </c>
      <c r="H2630" s="1" t="s">
        <v>746</v>
      </c>
    </row>
    <row r="2631" spans="1:8" x14ac:dyDescent="0.25">
      <c r="A2631" s="2">
        <v>12630</v>
      </c>
      <c r="B2631" t="s">
        <v>3372</v>
      </c>
      <c r="C2631" t="s">
        <v>3435</v>
      </c>
      <c r="D2631" t="s">
        <v>1351</v>
      </c>
      <c r="E2631" s="2" t="s">
        <v>3436</v>
      </c>
      <c r="F2631" s="3">
        <v>66.741</v>
      </c>
      <c r="G2631" s="3">
        <f>F2631*0.95</f>
        <v>63.403949999999995</v>
      </c>
      <c r="H2631" s="1" t="s">
        <v>1734</v>
      </c>
    </row>
    <row r="2632" spans="1:8" x14ac:dyDescent="0.25">
      <c r="A2632" s="2">
        <v>12631</v>
      </c>
      <c r="B2632" t="s">
        <v>3372</v>
      </c>
      <c r="C2632" t="s">
        <v>3472</v>
      </c>
      <c r="D2632" t="s">
        <v>1351</v>
      </c>
      <c r="E2632" s="2" t="s">
        <v>3473</v>
      </c>
      <c r="F2632" s="3">
        <v>72.622</v>
      </c>
      <c r="G2632" s="3">
        <f>F2632*0.95</f>
        <v>68.990899999999996</v>
      </c>
      <c r="H2632" s="1" t="s">
        <v>1272</v>
      </c>
    </row>
    <row r="2633" spans="1:8" x14ac:dyDescent="0.25">
      <c r="A2633" s="2">
        <v>12632</v>
      </c>
      <c r="B2633" t="s">
        <v>1615</v>
      </c>
      <c r="C2633" t="s">
        <v>2435</v>
      </c>
      <c r="D2633" t="s">
        <v>2436</v>
      </c>
      <c r="E2633" s="2">
        <v>3592940000</v>
      </c>
      <c r="F2633" s="3">
        <v>106.223</v>
      </c>
      <c r="G2633" s="3">
        <f>F2633*0.95</f>
        <v>100.91185</v>
      </c>
      <c r="H2633" s="1" t="s">
        <v>1304</v>
      </c>
    </row>
    <row r="2634" spans="1:8" x14ac:dyDescent="0.25">
      <c r="A2634" s="2">
        <v>12633</v>
      </c>
      <c r="B2634" t="s">
        <v>34</v>
      </c>
      <c r="C2634" t="s">
        <v>327</v>
      </c>
      <c r="D2634" t="s">
        <v>328</v>
      </c>
      <c r="E2634" s="2">
        <v>176938</v>
      </c>
      <c r="F2634" s="3">
        <v>93.025000000000006</v>
      </c>
      <c r="G2634" s="3">
        <f>F2634*0.95</f>
        <v>88.373750000000001</v>
      </c>
      <c r="H2634" s="1" t="s">
        <v>321</v>
      </c>
    </row>
    <row r="2635" spans="1:8" x14ac:dyDescent="0.25">
      <c r="A2635" s="2">
        <v>12634</v>
      </c>
      <c r="B2635" t="s">
        <v>4</v>
      </c>
      <c r="C2635" t="s">
        <v>855</v>
      </c>
      <c r="D2635" t="s">
        <v>328</v>
      </c>
      <c r="E2635" s="2">
        <v>116657</v>
      </c>
      <c r="F2635" s="3">
        <v>112.17</v>
      </c>
      <c r="G2635" s="3">
        <f>F2635*0.95</f>
        <v>106.5615</v>
      </c>
      <c r="H2635" s="1" t="s">
        <v>853</v>
      </c>
    </row>
    <row r="2636" spans="1:8" x14ac:dyDescent="0.25">
      <c r="A2636" s="2">
        <v>12635</v>
      </c>
      <c r="B2636" t="s">
        <v>3372</v>
      </c>
      <c r="C2636" t="s">
        <v>3448</v>
      </c>
      <c r="D2636" t="s">
        <v>328</v>
      </c>
      <c r="E2636" s="2" t="s">
        <v>3449</v>
      </c>
      <c r="F2636" s="3">
        <v>77.869</v>
      </c>
      <c r="G2636" s="3">
        <f>F2636*0.95</f>
        <v>73.975549999999998</v>
      </c>
      <c r="H2636" s="1" t="s">
        <v>586</v>
      </c>
    </row>
    <row r="2637" spans="1:8" x14ac:dyDescent="0.25">
      <c r="A2637" s="2">
        <v>12636</v>
      </c>
      <c r="B2637" t="s">
        <v>24</v>
      </c>
      <c r="C2637" t="s">
        <v>129</v>
      </c>
      <c r="D2637" t="s">
        <v>130</v>
      </c>
      <c r="E2637" s="2">
        <v>144708</v>
      </c>
      <c r="F2637" s="3">
        <v>160.48699999999999</v>
      </c>
      <c r="G2637" s="3">
        <f>F2637*0.95</f>
        <v>152.46265</v>
      </c>
      <c r="H2637" s="1" t="s">
        <v>7</v>
      </c>
    </row>
    <row r="2638" spans="1:8" x14ac:dyDescent="0.25">
      <c r="A2638" s="2">
        <v>12637</v>
      </c>
      <c r="B2638" t="s">
        <v>3372</v>
      </c>
      <c r="C2638" t="s">
        <v>3392</v>
      </c>
      <c r="D2638" t="s">
        <v>3393</v>
      </c>
      <c r="E2638" s="2" t="s">
        <v>3394</v>
      </c>
      <c r="F2638" s="3">
        <v>107.273</v>
      </c>
      <c r="G2638" s="3">
        <f>F2638*0.95</f>
        <v>101.90934999999999</v>
      </c>
      <c r="H2638" s="1" t="s">
        <v>7</v>
      </c>
    </row>
    <row r="2639" spans="1:8" x14ac:dyDescent="0.25">
      <c r="A2639" s="2">
        <v>12638</v>
      </c>
      <c r="B2639" t="s">
        <v>246</v>
      </c>
      <c r="C2639" t="s">
        <v>1468</v>
      </c>
      <c r="D2639" t="s">
        <v>1469</v>
      </c>
      <c r="E2639" s="2">
        <v>3905000</v>
      </c>
      <c r="F2639" s="3">
        <v>101.307</v>
      </c>
      <c r="G2639" s="3">
        <f>F2639*0.95</f>
        <v>96.241649999999993</v>
      </c>
      <c r="H2639" s="1" t="s">
        <v>1470</v>
      </c>
    </row>
    <row r="2640" spans="1:8" x14ac:dyDescent="0.25">
      <c r="A2640" s="2">
        <v>12639</v>
      </c>
      <c r="B2640" t="s">
        <v>1615</v>
      </c>
      <c r="C2640" t="s">
        <v>1652</v>
      </c>
      <c r="D2640" t="s">
        <v>1469</v>
      </c>
      <c r="E2640" s="2">
        <v>3113910000</v>
      </c>
      <c r="F2640" s="3">
        <v>112.904</v>
      </c>
      <c r="G2640" s="3">
        <f>F2640*0.95</f>
        <v>107.25879999999999</v>
      </c>
      <c r="H2640" s="1" t="s">
        <v>1653</v>
      </c>
    </row>
    <row r="2641" spans="1:8" x14ac:dyDescent="0.25">
      <c r="A2641" s="2">
        <v>12640</v>
      </c>
      <c r="B2641" t="s">
        <v>2940</v>
      </c>
      <c r="C2641" t="s">
        <v>3008</v>
      </c>
      <c r="D2641" t="s">
        <v>1469</v>
      </c>
      <c r="E2641" s="2">
        <v>1027717</v>
      </c>
      <c r="F2641" s="3">
        <v>69.370999999999995</v>
      </c>
      <c r="G2641" s="3">
        <f>F2641*0.95</f>
        <v>65.902449999999988</v>
      </c>
      <c r="H2641" s="1" t="s">
        <v>811</v>
      </c>
    </row>
    <row r="2642" spans="1:8" x14ac:dyDescent="0.25">
      <c r="A2642" s="2">
        <v>12641</v>
      </c>
      <c r="B2642" t="s">
        <v>246</v>
      </c>
      <c r="C2642" t="s">
        <v>429</v>
      </c>
      <c r="D2642" t="s">
        <v>430</v>
      </c>
      <c r="E2642" s="2">
        <v>2494500</v>
      </c>
      <c r="F2642" s="3">
        <v>112.54900000000001</v>
      </c>
      <c r="G2642" s="3">
        <f>F2642*0.95</f>
        <v>106.92155</v>
      </c>
      <c r="H2642" s="1" t="s">
        <v>422</v>
      </c>
    </row>
    <row r="2643" spans="1:8" x14ac:dyDescent="0.25">
      <c r="A2643" s="2">
        <v>12642</v>
      </c>
      <c r="B2643" t="s">
        <v>4</v>
      </c>
      <c r="C2643" t="s">
        <v>654</v>
      </c>
      <c r="D2643" t="s">
        <v>430</v>
      </c>
      <c r="E2643" s="2">
        <v>80795</v>
      </c>
      <c r="F2643" s="3">
        <v>156.50800000000001</v>
      </c>
      <c r="G2643" s="3">
        <f>F2643*0.95</f>
        <v>148.68260000000001</v>
      </c>
      <c r="H2643" s="1" t="s">
        <v>635</v>
      </c>
    </row>
    <row r="2644" spans="1:8" x14ac:dyDescent="0.25">
      <c r="A2644" s="2">
        <v>12643</v>
      </c>
      <c r="B2644" t="s">
        <v>246</v>
      </c>
      <c r="C2644" t="s">
        <v>1590</v>
      </c>
      <c r="D2644" t="s">
        <v>430</v>
      </c>
      <c r="E2644" s="2">
        <v>3938600</v>
      </c>
      <c r="F2644" s="3">
        <v>113.24</v>
      </c>
      <c r="G2644" s="3">
        <f>F2644*0.95</f>
        <v>107.57799999999999</v>
      </c>
      <c r="H2644" s="1" t="s">
        <v>1532</v>
      </c>
    </row>
    <row r="2645" spans="1:8" x14ac:dyDescent="0.25">
      <c r="A2645" s="2">
        <v>12644</v>
      </c>
      <c r="B2645" t="s">
        <v>1615</v>
      </c>
      <c r="C2645" t="s">
        <v>1664</v>
      </c>
      <c r="D2645" t="s">
        <v>430</v>
      </c>
      <c r="E2645" s="2">
        <v>3114010000</v>
      </c>
      <c r="F2645" s="3">
        <v>119.431</v>
      </c>
      <c r="G2645" s="3">
        <f>F2645*0.95</f>
        <v>113.45944999999999</v>
      </c>
      <c r="H2645" s="1" t="s">
        <v>1532</v>
      </c>
    </row>
    <row r="2646" spans="1:8" x14ac:dyDescent="0.25">
      <c r="A2646" s="2">
        <v>12645</v>
      </c>
      <c r="B2646" t="s">
        <v>1615</v>
      </c>
      <c r="C2646" t="s">
        <v>2394</v>
      </c>
      <c r="D2646" t="s">
        <v>430</v>
      </c>
      <c r="E2646" s="2">
        <v>3586300000</v>
      </c>
      <c r="F2646" s="3">
        <v>137.893</v>
      </c>
      <c r="G2646" s="3">
        <f>F2646*0.95</f>
        <v>130.99834999999999</v>
      </c>
      <c r="H2646" s="1" t="s">
        <v>1532</v>
      </c>
    </row>
    <row r="2647" spans="1:8" x14ac:dyDescent="0.25">
      <c r="A2647" s="2">
        <v>12646</v>
      </c>
      <c r="B2647" t="s">
        <v>2478</v>
      </c>
      <c r="C2647" t="s">
        <v>2563</v>
      </c>
      <c r="D2647" t="s">
        <v>430</v>
      </c>
      <c r="E2647" s="2">
        <v>3611130000</v>
      </c>
      <c r="F2647" s="3">
        <v>88.759</v>
      </c>
      <c r="G2647" s="3">
        <f>F2647*0.95</f>
        <v>84.32105</v>
      </c>
      <c r="H2647" s="1" t="s">
        <v>1653</v>
      </c>
    </row>
    <row r="2648" spans="1:8" x14ac:dyDescent="0.25">
      <c r="A2648" s="2">
        <v>12647</v>
      </c>
      <c r="B2648" t="s">
        <v>4</v>
      </c>
      <c r="C2648" t="s">
        <v>314</v>
      </c>
      <c r="D2648" t="s">
        <v>315</v>
      </c>
      <c r="E2648" s="2">
        <v>92240</v>
      </c>
      <c r="F2648" s="3">
        <v>206.30099999999999</v>
      </c>
      <c r="G2648" s="3">
        <f>F2648*0.95</f>
        <v>195.98594999999997</v>
      </c>
      <c r="H2648" s="1" t="s">
        <v>7</v>
      </c>
    </row>
    <row r="2649" spans="1:8" x14ac:dyDescent="0.25">
      <c r="A2649" s="2">
        <v>12648</v>
      </c>
      <c r="B2649" t="s">
        <v>246</v>
      </c>
      <c r="C2649" t="s">
        <v>880</v>
      </c>
      <c r="D2649" t="s">
        <v>315</v>
      </c>
      <c r="E2649" s="2">
        <v>2549300</v>
      </c>
      <c r="F2649" s="3">
        <v>139.99100000000001</v>
      </c>
      <c r="G2649" s="3">
        <f>F2649*0.95</f>
        <v>132.99145000000001</v>
      </c>
      <c r="H2649" s="1" t="s">
        <v>853</v>
      </c>
    </row>
    <row r="2650" spans="1:8" x14ac:dyDescent="0.25">
      <c r="A2650" s="2">
        <v>12649</v>
      </c>
      <c r="B2650" t="s">
        <v>1615</v>
      </c>
      <c r="C2650" t="s">
        <v>2315</v>
      </c>
      <c r="D2650" t="s">
        <v>315</v>
      </c>
      <c r="E2650" s="2">
        <v>3572240000</v>
      </c>
      <c r="F2650" s="3">
        <v>162.91300000000001</v>
      </c>
      <c r="G2650" s="3">
        <f>F2650*0.95</f>
        <v>154.76734999999999</v>
      </c>
      <c r="H2650" s="1" t="s">
        <v>422</v>
      </c>
    </row>
    <row r="2651" spans="1:8" x14ac:dyDescent="0.25">
      <c r="A2651" s="2">
        <v>12650</v>
      </c>
      <c r="B2651" t="s">
        <v>262</v>
      </c>
      <c r="C2651" t="s">
        <v>536</v>
      </c>
      <c r="D2651" t="s">
        <v>537</v>
      </c>
      <c r="E2651" s="2">
        <v>581463</v>
      </c>
      <c r="F2651" s="3">
        <v>121.197</v>
      </c>
      <c r="G2651" s="3">
        <f>F2651*0.95</f>
        <v>115.13714999999999</v>
      </c>
      <c r="H2651" s="1" t="s">
        <v>444</v>
      </c>
    </row>
    <row r="2652" spans="1:8" x14ac:dyDescent="0.25">
      <c r="A2652" s="2">
        <v>12651</v>
      </c>
      <c r="B2652" t="s">
        <v>262</v>
      </c>
      <c r="C2652" t="s">
        <v>621</v>
      </c>
      <c r="D2652" t="s">
        <v>622</v>
      </c>
      <c r="E2652" s="2">
        <v>584391</v>
      </c>
      <c r="F2652" s="3">
        <v>138.73699999999999</v>
      </c>
      <c r="G2652" s="3">
        <f>F2652*0.95</f>
        <v>131.80015</v>
      </c>
      <c r="H2652" s="1" t="s">
        <v>586</v>
      </c>
    </row>
    <row r="2653" spans="1:8" x14ac:dyDescent="0.25">
      <c r="A2653" s="2">
        <v>12652</v>
      </c>
      <c r="B2653" t="s">
        <v>4</v>
      </c>
      <c r="C2653" t="s">
        <v>352</v>
      </c>
      <c r="D2653" t="s">
        <v>353</v>
      </c>
      <c r="E2653" s="2">
        <v>102846</v>
      </c>
      <c r="F2653" s="3">
        <v>122.599</v>
      </c>
      <c r="G2653" s="3">
        <f>F2653*0.95</f>
        <v>116.46905</v>
      </c>
      <c r="H2653" s="1" t="s">
        <v>350</v>
      </c>
    </row>
    <row r="2654" spans="1:8" x14ac:dyDescent="0.25">
      <c r="A2654" s="2">
        <v>12653</v>
      </c>
      <c r="B2654" t="s">
        <v>4</v>
      </c>
      <c r="C2654" t="s">
        <v>373</v>
      </c>
      <c r="D2654" t="s">
        <v>353</v>
      </c>
      <c r="E2654" s="2">
        <v>144584</v>
      </c>
      <c r="F2654" s="3">
        <v>119.779</v>
      </c>
      <c r="G2654" s="3">
        <f>F2654*0.95</f>
        <v>113.79004999999999</v>
      </c>
      <c r="H2654" s="1" t="s">
        <v>350</v>
      </c>
    </row>
    <row r="2655" spans="1:8" x14ac:dyDescent="0.25">
      <c r="A2655" s="2">
        <v>12654</v>
      </c>
      <c r="B2655" t="s">
        <v>246</v>
      </c>
      <c r="C2655" t="s">
        <v>758</v>
      </c>
      <c r="D2655" t="s">
        <v>353</v>
      </c>
      <c r="E2655" s="2">
        <v>1949500</v>
      </c>
      <c r="F2655" s="3">
        <v>83.36</v>
      </c>
      <c r="G2655" s="3">
        <f>F2655*0.95</f>
        <v>79.191999999999993</v>
      </c>
      <c r="H2655" s="1" t="s">
        <v>746</v>
      </c>
    </row>
    <row r="2656" spans="1:8" x14ac:dyDescent="0.25">
      <c r="A2656" s="2">
        <v>12655</v>
      </c>
      <c r="B2656" t="s">
        <v>246</v>
      </c>
      <c r="C2656" t="s">
        <v>1544</v>
      </c>
      <c r="D2656" t="s">
        <v>353</v>
      </c>
      <c r="E2656" s="2">
        <v>2540600</v>
      </c>
      <c r="F2656" s="3">
        <v>101.64400000000001</v>
      </c>
      <c r="G2656" s="3">
        <f>F2656*0.95</f>
        <v>96.561800000000005</v>
      </c>
      <c r="H2656" s="1" t="s">
        <v>1532</v>
      </c>
    </row>
    <row r="2657" spans="1:8" x14ac:dyDescent="0.25">
      <c r="A2657" s="2">
        <v>12656</v>
      </c>
      <c r="B2657" t="s">
        <v>1615</v>
      </c>
      <c r="C2657" t="s">
        <v>1916</v>
      </c>
      <c r="D2657" t="s">
        <v>353</v>
      </c>
      <c r="E2657" s="2">
        <v>3131640000</v>
      </c>
      <c r="F2657" s="3">
        <v>93.870999999999995</v>
      </c>
      <c r="G2657" s="3">
        <f>F2657*0.95</f>
        <v>89.177449999999993</v>
      </c>
      <c r="H2657" s="1" t="s">
        <v>1517</v>
      </c>
    </row>
    <row r="2658" spans="1:8" x14ac:dyDescent="0.25">
      <c r="A2658" s="2">
        <v>12657</v>
      </c>
      <c r="B2658" t="s">
        <v>1615</v>
      </c>
      <c r="C2658" t="s">
        <v>2345</v>
      </c>
      <c r="D2658" t="s">
        <v>353</v>
      </c>
      <c r="E2658" s="2">
        <v>3579200000</v>
      </c>
      <c r="F2658" s="3">
        <v>93.853999999999999</v>
      </c>
      <c r="G2658" s="3">
        <f>F2658*0.95</f>
        <v>89.161299999999997</v>
      </c>
      <c r="H2658" s="1" t="s">
        <v>350</v>
      </c>
    </row>
    <row r="2659" spans="1:8" x14ac:dyDescent="0.25">
      <c r="A2659" s="2">
        <v>12658</v>
      </c>
      <c r="B2659" t="s">
        <v>2478</v>
      </c>
      <c r="C2659" t="s">
        <v>2564</v>
      </c>
      <c r="D2659" t="s">
        <v>353</v>
      </c>
      <c r="E2659" s="2">
        <v>3611140000</v>
      </c>
      <c r="F2659" s="3">
        <v>70.113</v>
      </c>
      <c r="G2659" s="3">
        <f>F2659*0.95</f>
        <v>66.607349999999997</v>
      </c>
      <c r="H2659" s="1" t="s">
        <v>586</v>
      </c>
    </row>
    <row r="2660" spans="1:8" x14ac:dyDescent="0.25">
      <c r="A2660" s="2">
        <v>12659</v>
      </c>
      <c r="B2660" t="s">
        <v>2940</v>
      </c>
      <c r="C2660" t="s">
        <v>2994</v>
      </c>
      <c r="D2660" t="s">
        <v>353</v>
      </c>
      <c r="E2660" s="2">
        <v>1027677</v>
      </c>
      <c r="F2660" s="3">
        <v>56.905999999999999</v>
      </c>
      <c r="G2660" s="3">
        <f>F2660*0.95</f>
        <v>54.060699999999997</v>
      </c>
      <c r="H2660" s="1" t="s">
        <v>1734</v>
      </c>
    </row>
    <row r="2661" spans="1:8" x14ac:dyDescent="0.25">
      <c r="A2661" s="2">
        <v>12660</v>
      </c>
      <c r="B2661" t="s">
        <v>2761</v>
      </c>
      <c r="C2661" t="s">
        <v>3112</v>
      </c>
      <c r="D2661" t="s">
        <v>353</v>
      </c>
      <c r="E2661" s="2">
        <v>15408490000</v>
      </c>
      <c r="F2661" s="3">
        <v>55.466999999999999</v>
      </c>
      <c r="G2661" s="3">
        <f>F2661*0.95</f>
        <v>52.693649999999998</v>
      </c>
      <c r="H2661" s="1" t="s">
        <v>444</v>
      </c>
    </row>
    <row r="2662" spans="1:8" x14ac:dyDescent="0.25">
      <c r="A2662" s="2">
        <v>12661</v>
      </c>
      <c r="B2662" t="s">
        <v>34</v>
      </c>
      <c r="C2662" t="s">
        <v>289</v>
      </c>
      <c r="D2662" t="s">
        <v>290</v>
      </c>
      <c r="E2662" s="2">
        <v>63544</v>
      </c>
      <c r="F2662" s="3">
        <v>134.31299999999999</v>
      </c>
      <c r="G2662" s="3">
        <f>F2662*0.95</f>
        <v>127.59734999999998</v>
      </c>
      <c r="H2662" s="1" t="s">
        <v>7</v>
      </c>
    </row>
    <row r="2663" spans="1:8" x14ac:dyDescent="0.25">
      <c r="A2663" s="2">
        <v>12662</v>
      </c>
      <c r="B2663" t="s">
        <v>4</v>
      </c>
      <c r="C2663" t="s">
        <v>555</v>
      </c>
      <c r="D2663" t="s">
        <v>290</v>
      </c>
      <c r="E2663" s="2">
        <v>80800</v>
      </c>
      <c r="F2663" s="3">
        <v>169.922</v>
      </c>
      <c r="G2663" s="3">
        <f>F2663*0.95</f>
        <v>161.42589999999998</v>
      </c>
      <c r="H2663" s="1" t="s">
        <v>444</v>
      </c>
    </row>
    <row r="2664" spans="1:8" x14ac:dyDescent="0.25">
      <c r="A2664" s="2">
        <v>12663</v>
      </c>
      <c r="B2664" t="s">
        <v>4</v>
      </c>
      <c r="C2664" t="s">
        <v>629</v>
      </c>
      <c r="D2664" t="s">
        <v>290</v>
      </c>
      <c r="E2664" s="2">
        <v>80799</v>
      </c>
      <c r="F2664" s="3">
        <v>167.01</v>
      </c>
      <c r="G2664" s="3">
        <f>F2664*0.95</f>
        <v>158.65949999999998</v>
      </c>
      <c r="H2664" s="1" t="s">
        <v>586</v>
      </c>
    </row>
    <row r="2665" spans="1:8" x14ac:dyDescent="0.25">
      <c r="A2665" s="2">
        <v>12664</v>
      </c>
      <c r="B2665" t="s">
        <v>1615</v>
      </c>
      <c r="C2665" t="s">
        <v>1667</v>
      </c>
      <c r="D2665" t="s">
        <v>290</v>
      </c>
      <c r="E2665" s="2">
        <v>3114070000</v>
      </c>
      <c r="F2665" s="3">
        <v>129.13900000000001</v>
      </c>
      <c r="G2665" s="3">
        <f>F2665*0.95</f>
        <v>122.68205</v>
      </c>
      <c r="H2665" s="1" t="s">
        <v>1668</v>
      </c>
    </row>
    <row r="2666" spans="1:8" x14ac:dyDescent="0.25">
      <c r="A2666" s="2">
        <v>12665</v>
      </c>
      <c r="B2666" t="s">
        <v>1615</v>
      </c>
      <c r="C2666" t="s">
        <v>1667</v>
      </c>
      <c r="D2666" t="s">
        <v>290</v>
      </c>
      <c r="E2666" s="2">
        <v>3140800000</v>
      </c>
      <c r="F2666" s="3">
        <v>129.39599999999999</v>
      </c>
      <c r="G2666" s="3">
        <f>F2666*0.95</f>
        <v>122.92619999999998</v>
      </c>
      <c r="H2666" s="1" t="s">
        <v>1919</v>
      </c>
    </row>
    <row r="2667" spans="1:8" x14ac:dyDescent="0.25">
      <c r="A2667" s="2">
        <v>12666</v>
      </c>
      <c r="B2667" t="s">
        <v>1615</v>
      </c>
      <c r="C2667" t="s">
        <v>2375</v>
      </c>
      <c r="D2667" t="s">
        <v>290</v>
      </c>
      <c r="E2667" s="2">
        <v>3583480000</v>
      </c>
      <c r="F2667" s="3">
        <v>142.267</v>
      </c>
      <c r="G2667" s="3">
        <f>F2667*0.95</f>
        <v>135.15365</v>
      </c>
      <c r="H2667" s="1" t="s">
        <v>746</v>
      </c>
    </row>
    <row r="2668" spans="1:8" x14ac:dyDescent="0.25">
      <c r="A2668" s="2">
        <v>12667</v>
      </c>
      <c r="B2668" t="s">
        <v>2478</v>
      </c>
      <c r="C2668" t="s">
        <v>2565</v>
      </c>
      <c r="D2668" t="s">
        <v>290</v>
      </c>
      <c r="E2668" s="2">
        <v>3611150000</v>
      </c>
      <c r="F2668" s="3">
        <v>89.430999999999997</v>
      </c>
      <c r="G2668" s="3">
        <f>F2668*0.95</f>
        <v>84.95944999999999</v>
      </c>
      <c r="H2668" s="1" t="s">
        <v>657</v>
      </c>
    </row>
    <row r="2669" spans="1:8" x14ac:dyDescent="0.25">
      <c r="A2669" s="2">
        <v>12668</v>
      </c>
      <c r="B2669" t="s">
        <v>2935</v>
      </c>
      <c r="C2669" t="s">
        <v>2959</v>
      </c>
      <c r="D2669" t="s">
        <v>290</v>
      </c>
      <c r="E2669" s="2">
        <v>1020788</v>
      </c>
      <c r="F2669" s="3">
        <v>101.46899999999999</v>
      </c>
      <c r="G2669" s="3">
        <f>F2669*0.95</f>
        <v>96.395549999999986</v>
      </c>
      <c r="H2669" s="1" t="s">
        <v>444</v>
      </c>
    </row>
    <row r="2670" spans="1:8" x14ac:dyDescent="0.25">
      <c r="A2670" s="2">
        <v>12669</v>
      </c>
      <c r="B2670" t="s">
        <v>246</v>
      </c>
      <c r="C2670" t="s">
        <v>392</v>
      </c>
      <c r="D2670" t="s">
        <v>393</v>
      </c>
      <c r="E2670" s="2">
        <v>4205800</v>
      </c>
      <c r="F2670" s="3">
        <v>132.91399999999999</v>
      </c>
      <c r="G2670" s="3">
        <f>F2670*0.95</f>
        <v>126.26829999999998</v>
      </c>
      <c r="H2670" s="1" t="s">
        <v>350</v>
      </c>
    </row>
    <row r="2671" spans="1:8" x14ac:dyDescent="0.25">
      <c r="A2671" s="2">
        <v>12670</v>
      </c>
      <c r="B2671" t="s">
        <v>246</v>
      </c>
      <c r="C2671" t="s">
        <v>523</v>
      </c>
      <c r="D2671" t="s">
        <v>393</v>
      </c>
      <c r="E2671" s="2">
        <v>2039200</v>
      </c>
      <c r="F2671" s="3">
        <v>124.601</v>
      </c>
      <c r="G2671" s="3">
        <f>F2671*0.95</f>
        <v>118.37094999999999</v>
      </c>
      <c r="H2671" s="1" t="s">
        <v>444</v>
      </c>
    </row>
    <row r="2672" spans="1:8" x14ac:dyDescent="0.25">
      <c r="A2672" s="2">
        <v>12671</v>
      </c>
      <c r="B2672" t="s">
        <v>4</v>
      </c>
      <c r="C2672" t="s">
        <v>809</v>
      </c>
      <c r="D2672" t="s">
        <v>393</v>
      </c>
      <c r="E2672" s="2">
        <v>80817</v>
      </c>
      <c r="F2672" s="3">
        <v>167.239</v>
      </c>
      <c r="G2672" s="3">
        <f>F2672*0.95</f>
        <v>158.87705</v>
      </c>
      <c r="H2672" s="1" t="s">
        <v>781</v>
      </c>
    </row>
    <row r="2673" spans="1:8" x14ac:dyDescent="0.25">
      <c r="A2673" s="2">
        <v>12672</v>
      </c>
      <c r="B2673" t="s">
        <v>246</v>
      </c>
      <c r="C2673" t="s">
        <v>523</v>
      </c>
      <c r="D2673" t="s">
        <v>393</v>
      </c>
      <c r="E2673" s="2">
        <v>2361200</v>
      </c>
      <c r="F2673" s="3">
        <v>110.087</v>
      </c>
      <c r="G2673" s="3">
        <f>F2673*0.95</f>
        <v>104.58265</v>
      </c>
      <c r="H2673" s="1" t="s">
        <v>811</v>
      </c>
    </row>
    <row r="2674" spans="1:8" x14ac:dyDescent="0.25">
      <c r="A2674" s="2">
        <v>12673</v>
      </c>
      <c r="B2674" t="s">
        <v>246</v>
      </c>
      <c r="C2674" t="s">
        <v>1266</v>
      </c>
      <c r="D2674" t="s">
        <v>393</v>
      </c>
      <c r="E2674" s="2">
        <v>2404400</v>
      </c>
      <c r="F2674" s="3">
        <v>107.15</v>
      </c>
      <c r="G2674" s="3">
        <f>F2674*0.95</f>
        <v>101.7925</v>
      </c>
      <c r="H2674" s="1" t="s">
        <v>1252</v>
      </c>
    </row>
    <row r="2675" spans="1:8" x14ac:dyDescent="0.25">
      <c r="A2675" s="2">
        <v>12674</v>
      </c>
      <c r="B2675" t="s">
        <v>246</v>
      </c>
      <c r="C2675" t="s">
        <v>1387</v>
      </c>
      <c r="D2675" t="s">
        <v>393</v>
      </c>
      <c r="E2675" s="2">
        <v>2691800</v>
      </c>
      <c r="F2675" s="3">
        <v>124.447</v>
      </c>
      <c r="G2675" s="3">
        <f>F2675*0.95</f>
        <v>118.22465</v>
      </c>
      <c r="H2675" s="1" t="s">
        <v>1386</v>
      </c>
    </row>
    <row r="2676" spans="1:8" x14ac:dyDescent="0.25">
      <c r="A2676" s="2">
        <v>12675</v>
      </c>
      <c r="B2676" t="s">
        <v>1615</v>
      </c>
      <c r="C2676" t="s">
        <v>1950</v>
      </c>
      <c r="D2676" t="s">
        <v>393</v>
      </c>
      <c r="E2676" s="2">
        <v>3137230000</v>
      </c>
      <c r="F2676" s="3">
        <v>127.038</v>
      </c>
      <c r="G2676" s="3">
        <f>F2676*0.95</f>
        <v>120.6861</v>
      </c>
      <c r="H2676" s="1" t="s">
        <v>1532</v>
      </c>
    </row>
    <row r="2677" spans="1:8" x14ac:dyDescent="0.25">
      <c r="A2677" s="2">
        <v>12676</v>
      </c>
      <c r="B2677" t="s">
        <v>4</v>
      </c>
      <c r="C2677" t="s">
        <v>192</v>
      </c>
      <c r="D2677" t="s">
        <v>193</v>
      </c>
      <c r="E2677" s="2">
        <v>164202</v>
      </c>
      <c r="F2677" s="3">
        <v>177.279</v>
      </c>
      <c r="G2677" s="3">
        <f>F2677*0.95</f>
        <v>168.41504999999998</v>
      </c>
      <c r="H2677" s="1" t="s">
        <v>7</v>
      </c>
    </row>
    <row r="2678" spans="1:8" x14ac:dyDescent="0.25">
      <c r="A2678" s="2">
        <v>12677</v>
      </c>
      <c r="B2678" t="s">
        <v>4</v>
      </c>
      <c r="C2678" t="s">
        <v>192</v>
      </c>
      <c r="D2678" t="s">
        <v>193</v>
      </c>
      <c r="E2678" s="2">
        <v>161086</v>
      </c>
      <c r="F2678" s="3">
        <v>169.88499999999999</v>
      </c>
      <c r="G2678" s="3">
        <f>F2678*0.95</f>
        <v>161.39075</v>
      </c>
      <c r="H2678" s="1" t="s">
        <v>350</v>
      </c>
    </row>
    <row r="2679" spans="1:8" x14ac:dyDescent="0.25">
      <c r="A2679" s="2">
        <v>12678</v>
      </c>
      <c r="B2679" t="s">
        <v>246</v>
      </c>
      <c r="C2679" t="s">
        <v>769</v>
      </c>
      <c r="D2679" t="s">
        <v>193</v>
      </c>
      <c r="E2679" s="2">
        <v>2761000</v>
      </c>
      <c r="F2679" s="3">
        <v>119.38500000000001</v>
      </c>
      <c r="G2679" s="3">
        <f>F2679*0.95</f>
        <v>113.41575</v>
      </c>
      <c r="H2679" s="1" t="s">
        <v>767</v>
      </c>
    </row>
    <row r="2680" spans="1:8" x14ac:dyDescent="0.25">
      <c r="A2680" s="2">
        <v>12679</v>
      </c>
      <c r="B2680" t="s">
        <v>262</v>
      </c>
      <c r="C2680" t="s">
        <v>837</v>
      </c>
      <c r="D2680" t="s">
        <v>193</v>
      </c>
      <c r="E2680" s="2">
        <v>582943</v>
      </c>
      <c r="F2680" s="3">
        <v>140.75299999999999</v>
      </c>
      <c r="G2680" s="3">
        <f>F2680*0.95</f>
        <v>133.71534999999997</v>
      </c>
      <c r="H2680" s="1" t="s">
        <v>824</v>
      </c>
    </row>
    <row r="2681" spans="1:8" x14ac:dyDescent="0.25">
      <c r="A2681" s="2">
        <v>12680</v>
      </c>
      <c r="B2681" t="s">
        <v>262</v>
      </c>
      <c r="C2681" t="s">
        <v>837</v>
      </c>
      <c r="D2681" t="s">
        <v>193</v>
      </c>
      <c r="E2681" s="2">
        <v>579047</v>
      </c>
      <c r="F2681" s="3">
        <v>126.43</v>
      </c>
      <c r="G2681" s="3">
        <f>F2681*0.95</f>
        <v>120.10850000000001</v>
      </c>
      <c r="H2681" s="1" t="s">
        <v>853</v>
      </c>
    </row>
    <row r="2682" spans="1:8" x14ac:dyDescent="0.25">
      <c r="A2682" s="2">
        <v>12681</v>
      </c>
      <c r="B2682" t="s">
        <v>262</v>
      </c>
      <c r="C2682" t="s">
        <v>1145</v>
      </c>
      <c r="D2682" t="s">
        <v>193</v>
      </c>
      <c r="E2682" s="2">
        <v>584990</v>
      </c>
      <c r="F2682" s="3">
        <v>126.29300000000001</v>
      </c>
      <c r="G2682" s="3">
        <f>F2682*0.95</f>
        <v>119.97835000000001</v>
      </c>
      <c r="H2682" s="1" t="s">
        <v>853</v>
      </c>
    </row>
    <row r="2683" spans="1:8" x14ac:dyDescent="0.25">
      <c r="A2683" s="2">
        <v>12682</v>
      </c>
      <c r="B2683" t="s">
        <v>262</v>
      </c>
      <c r="C2683" t="s">
        <v>1198</v>
      </c>
      <c r="D2683" t="s">
        <v>193</v>
      </c>
      <c r="E2683" s="2">
        <v>598389</v>
      </c>
      <c r="F2683" s="3">
        <v>143.62299999999999</v>
      </c>
      <c r="G2683" s="3">
        <f>F2683*0.95</f>
        <v>136.44184999999999</v>
      </c>
      <c r="H2683" s="1" t="s">
        <v>853</v>
      </c>
    </row>
    <row r="2684" spans="1:8" x14ac:dyDescent="0.25">
      <c r="A2684" s="2">
        <v>12683</v>
      </c>
      <c r="B2684" t="s">
        <v>262</v>
      </c>
      <c r="C2684" t="s">
        <v>1213</v>
      </c>
      <c r="D2684" t="s">
        <v>193</v>
      </c>
      <c r="E2684" s="2">
        <v>721194</v>
      </c>
      <c r="F2684" s="3">
        <v>122.212</v>
      </c>
      <c r="G2684" s="3">
        <f>F2684*0.95</f>
        <v>116.1014</v>
      </c>
      <c r="H2684" s="1" t="s">
        <v>853</v>
      </c>
    </row>
    <row r="2685" spans="1:8" x14ac:dyDescent="0.25">
      <c r="A2685" s="2">
        <v>12684</v>
      </c>
      <c r="B2685" t="s">
        <v>246</v>
      </c>
      <c r="C2685" t="s">
        <v>769</v>
      </c>
      <c r="D2685" t="s">
        <v>193</v>
      </c>
      <c r="E2685" s="2">
        <v>2523900</v>
      </c>
      <c r="F2685" s="3">
        <v>134.904</v>
      </c>
      <c r="G2685" s="3">
        <f>F2685*0.95</f>
        <v>128.15879999999999</v>
      </c>
      <c r="H2685" s="1" t="s">
        <v>1532</v>
      </c>
    </row>
    <row r="2686" spans="1:8" x14ac:dyDescent="0.25">
      <c r="A2686" s="2">
        <v>12685</v>
      </c>
      <c r="B2686" t="s">
        <v>1615</v>
      </c>
      <c r="C2686" t="s">
        <v>1832</v>
      </c>
      <c r="D2686" t="s">
        <v>193</v>
      </c>
      <c r="E2686" s="2">
        <v>3129060000</v>
      </c>
      <c r="F2686" s="3">
        <v>133.27500000000001</v>
      </c>
      <c r="G2686" s="3">
        <f>F2686*0.95</f>
        <v>126.61125</v>
      </c>
      <c r="H2686" s="1" t="s">
        <v>1532</v>
      </c>
    </row>
    <row r="2687" spans="1:8" x14ac:dyDescent="0.25">
      <c r="A2687" s="2">
        <v>12686</v>
      </c>
      <c r="B2687" t="s">
        <v>1615</v>
      </c>
      <c r="C2687" t="s">
        <v>1832</v>
      </c>
      <c r="D2687" t="s">
        <v>193</v>
      </c>
      <c r="E2687" s="2">
        <v>3140050000</v>
      </c>
      <c r="F2687" s="3">
        <v>150.74600000000001</v>
      </c>
      <c r="G2687" s="3">
        <f>F2687*0.95</f>
        <v>143.20869999999999</v>
      </c>
      <c r="H2687" s="1" t="s">
        <v>586</v>
      </c>
    </row>
    <row r="2688" spans="1:8" x14ac:dyDescent="0.25">
      <c r="A2688" s="2">
        <v>12687</v>
      </c>
      <c r="B2688" t="s">
        <v>1615</v>
      </c>
      <c r="C2688" t="s">
        <v>2024</v>
      </c>
      <c r="D2688" t="s">
        <v>193</v>
      </c>
      <c r="E2688" s="2">
        <v>3142620000</v>
      </c>
      <c r="F2688" s="3">
        <v>147.15199999999999</v>
      </c>
      <c r="G2688" s="3">
        <f>F2688*0.95</f>
        <v>139.79439999999997</v>
      </c>
      <c r="H2688" s="1" t="s">
        <v>767</v>
      </c>
    </row>
    <row r="2689" spans="1:8" x14ac:dyDescent="0.25">
      <c r="A2689" s="2">
        <v>12688</v>
      </c>
      <c r="B2689" t="s">
        <v>1615</v>
      </c>
      <c r="C2689" t="s">
        <v>2314</v>
      </c>
      <c r="D2689" t="s">
        <v>193</v>
      </c>
      <c r="E2689" s="2">
        <v>3572080000</v>
      </c>
      <c r="F2689" s="3">
        <v>133.47300000000001</v>
      </c>
      <c r="G2689" s="3">
        <f>F2689*0.95</f>
        <v>126.79935</v>
      </c>
      <c r="H2689" s="1" t="s">
        <v>586</v>
      </c>
    </row>
    <row r="2690" spans="1:8" x14ac:dyDescent="0.25">
      <c r="A2690" s="2">
        <v>12689</v>
      </c>
      <c r="B2690" t="s">
        <v>1615</v>
      </c>
      <c r="C2690" t="s">
        <v>2314</v>
      </c>
      <c r="D2690" t="s">
        <v>193</v>
      </c>
      <c r="E2690" s="2">
        <v>3578610000</v>
      </c>
      <c r="F2690" s="3">
        <v>151.27000000000001</v>
      </c>
      <c r="G2690" s="3">
        <f>F2690*0.95</f>
        <v>143.70650000000001</v>
      </c>
      <c r="H2690" s="1" t="s">
        <v>1374</v>
      </c>
    </row>
    <row r="2691" spans="1:8" x14ac:dyDescent="0.25">
      <c r="A2691" s="2">
        <v>12690</v>
      </c>
      <c r="B2691" t="s">
        <v>262</v>
      </c>
      <c r="C2691" t="s">
        <v>1196</v>
      </c>
      <c r="D2691" t="s">
        <v>1197</v>
      </c>
      <c r="E2691" s="2">
        <v>598385</v>
      </c>
      <c r="F2691" s="3">
        <v>143.62299999999999</v>
      </c>
      <c r="G2691" s="3">
        <f>F2691*0.95</f>
        <v>136.44184999999999</v>
      </c>
      <c r="H2691" s="1" t="s">
        <v>853</v>
      </c>
    </row>
    <row r="2692" spans="1:8" x14ac:dyDescent="0.25">
      <c r="A2692" s="2">
        <v>12691</v>
      </c>
      <c r="B2692" t="s">
        <v>1615</v>
      </c>
      <c r="C2692" t="s">
        <v>1917</v>
      </c>
      <c r="D2692" t="s">
        <v>1918</v>
      </c>
      <c r="E2692" s="2">
        <v>3131650000</v>
      </c>
      <c r="F2692" s="3">
        <v>97.037999999999997</v>
      </c>
      <c r="G2692" s="3">
        <f>F2692*0.95</f>
        <v>92.186099999999996</v>
      </c>
      <c r="H2692" s="1" t="s">
        <v>1919</v>
      </c>
    </row>
    <row r="2693" spans="1:8" x14ac:dyDescent="0.25">
      <c r="A2693" s="2">
        <v>12692</v>
      </c>
      <c r="B2693" t="s">
        <v>34</v>
      </c>
      <c r="C2693" t="s">
        <v>91</v>
      </c>
      <c r="D2693" t="s">
        <v>92</v>
      </c>
      <c r="E2693" s="2">
        <v>127153</v>
      </c>
      <c r="F2693" s="3">
        <v>138.97200000000001</v>
      </c>
      <c r="G2693" s="3">
        <f>F2693*0.95</f>
        <v>132.02340000000001</v>
      </c>
      <c r="H2693" s="1" t="s">
        <v>7</v>
      </c>
    </row>
    <row r="2694" spans="1:8" x14ac:dyDescent="0.25">
      <c r="A2694" s="2">
        <v>12693</v>
      </c>
      <c r="B2694" t="s">
        <v>1615</v>
      </c>
      <c r="C2694" t="s">
        <v>1700</v>
      </c>
      <c r="D2694" t="s">
        <v>92</v>
      </c>
      <c r="E2694" s="2">
        <v>3117710000</v>
      </c>
      <c r="F2694" s="3">
        <v>130.69800000000001</v>
      </c>
      <c r="G2694" s="3">
        <f>F2694*0.95</f>
        <v>124.1631</v>
      </c>
      <c r="H2694" s="1" t="s">
        <v>1228</v>
      </c>
    </row>
    <row r="2695" spans="1:8" x14ac:dyDescent="0.25">
      <c r="A2695" s="2">
        <v>12694</v>
      </c>
      <c r="B2695" t="s">
        <v>1615</v>
      </c>
      <c r="C2695" t="s">
        <v>1700</v>
      </c>
      <c r="D2695" t="s">
        <v>92</v>
      </c>
      <c r="E2695" s="2">
        <v>3131670000</v>
      </c>
      <c r="F2695" s="3">
        <v>130.79</v>
      </c>
      <c r="G2695" s="3">
        <f>F2695*0.95</f>
        <v>124.25049999999999</v>
      </c>
      <c r="H2695" s="1" t="s">
        <v>767</v>
      </c>
    </row>
    <row r="2696" spans="1:8" x14ac:dyDescent="0.25">
      <c r="A2696" s="2">
        <v>12695</v>
      </c>
      <c r="B2696" t="s">
        <v>4</v>
      </c>
      <c r="C2696" t="s">
        <v>18</v>
      </c>
      <c r="D2696" t="s">
        <v>19</v>
      </c>
      <c r="E2696" s="2">
        <v>102826</v>
      </c>
      <c r="F2696" s="3">
        <v>182.88</v>
      </c>
      <c r="G2696" s="3">
        <f>F2696*0.95</f>
        <v>173.73599999999999</v>
      </c>
      <c r="H2696" s="1" t="s">
        <v>7</v>
      </c>
    </row>
    <row r="2697" spans="1:8" x14ac:dyDescent="0.25">
      <c r="A2697" s="2">
        <v>12696</v>
      </c>
      <c r="B2697" t="s">
        <v>4</v>
      </c>
      <c r="C2697" t="s">
        <v>186</v>
      </c>
      <c r="D2697" t="s">
        <v>19</v>
      </c>
      <c r="E2697" s="2">
        <v>161032</v>
      </c>
      <c r="F2697" s="3">
        <v>174.19800000000001</v>
      </c>
      <c r="G2697" s="3">
        <f>F2697*0.95</f>
        <v>165.4881</v>
      </c>
      <c r="H2697" s="1" t="s">
        <v>7</v>
      </c>
    </row>
    <row r="2698" spans="1:8" x14ac:dyDescent="0.25">
      <c r="A2698" s="2">
        <v>12697</v>
      </c>
      <c r="B2698" t="s">
        <v>34</v>
      </c>
      <c r="C2698" t="s">
        <v>365</v>
      </c>
      <c r="D2698" t="s">
        <v>19</v>
      </c>
      <c r="E2698" s="2">
        <v>127154</v>
      </c>
      <c r="F2698" s="3">
        <v>137.55199999999999</v>
      </c>
      <c r="G2698" s="3">
        <f>F2698*0.95</f>
        <v>130.67439999999999</v>
      </c>
      <c r="H2698" s="1" t="s">
        <v>350</v>
      </c>
    </row>
    <row r="2699" spans="1:8" x14ac:dyDescent="0.25">
      <c r="A2699" s="2">
        <v>12698</v>
      </c>
      <c r="B2699" t="s">
        <v>4</v>
      </c>
      <c r="C2699" t="s">
        <v>18</v>
      </c>
      <c r="D2699" t="s">
        <v>19</v>
      </c>
      <c r="E2699" s="2">
        <v>92246</v>
      </c>
      <c r="F2699" s="3">
        <v>163.048</v>
      </c>
      <c r="G2699" s="3">
        <f>F2699*0.95</f>
        <v>154.8956</v>
      </c>
      <c r="H2699" s="1" t="s">
        <v>586</v>
      </c>
    </row>
    <row r="2700" spans="1:8" x14ac:dyDescent="0.25">
      <c r="A2700" s="2">
        <v>12699</v>
      </c>
      <c r="B2700" t="s">
        <v>4</v>
      </c>
      <c r="C2700" t="s">
        <v>186</v>
      </c>
      <c r="D2700" t="s">
        <v>19</v>
      </c>
      <c r="E2700" s="2">
        <v>175792</v>
      </c>
      <c r="F2700" s="3">
        <v>152.37</v>
      </c>
      <c r="G2700" s="3">
        <f>F2700*0.95</f>
        <v>144.75149999999999</v>
      </c>
      <c r="H2700" s="1" t="s">
        <v>853</v>
      </c>
    </row>
    <row r="2701" spans="1:8" x14ac:dyDescent="0.25">
      <c r="A2701" s="2">
        <v>12700</v>
      </c>
      <c r="B2701" t="s">
        <v>262</v>
      </c>
      <c r="C2701" t="s">
        <v>1027</v>
      </c>
      <c r="D2701" t="s">
        <v>19</v>
      </c>
      <c r="E2701" s="2">
        <v>577391</v>
      </c>
      <c r="F2701" s="3">
        <v>119.06</v>
      </c>
      <c r="G2701" s="3">
        <f>F2701*0.95</f>
        <v>113.107</v>
      </c>
      <c r="H2701" s="1" t="s">
        <v>853</v>
      </c>
    </row>
    <row r="2702" spans="1:8" x14ac:dyDescent="0.25">
      <c r="A2702" s="2">
        <v>12701</v>
      </c>
      <c r="B2702" t="s">
        <v>262</v>
      </c>
      <c r="C2702" t="s">
        <v>1036</v>
      </c>
      <c r="D2702" t="s">
        <v>19</v>
      </c>
      <c r="E2702" s="2">
        <v>579045</v>
      </c>
      <c r="F2702" s="3">
        <v>112.246</v>
      </c>
      <c r="G2702" s="3">
        <f>F2702*0.95</f>
        <v>106.63369999999999</v>
      </c>
      <c r="H2702" s="1" t="s">
        <v>853</v>
      </c>
    </row>
    <row r="2703" spans="1:8" x14ac:dyDescent="0.25">
      <c r="A2703" s="2">
        <v>12702</v>
      </c>
      <c r="B2703" t="s">
        <v>262</v>
      </c>
      <c r="C2703" t="s">
        <v>1036</v>
      </c>
      <c r="D2703" t="s">
        <v>19</v>
      </c>
      <c r="E2703" s="2">
        <v>582942</v>
      </c>
      <c r="F2703" s="3">
        <v>130.999</v>
      </c>
      <c r="G2703" s="3">
        <f>F2703*0.95</f>
        <v>124.44904999999999</v>
      </c>
      <c r="H2703" s="1" t="s">
        <v>853</v>
      </c>
    </row>
    <row r="2704" spans="1:8" x14ac:dyDescent="0.25">
      <c r="A2704" s="2">
        <v>12703</v>
      </c>
      <c r="B2704" t="s">
        <v>1615</v>
      </c>
      <c r="C2704" t="s">
        <v>1729</v>
      </c>
      <c r="D2704" t="s">
        <v>19</v>
      </c>
      <c r="E2704" s="2">
        <v>3121690000</v>
      </c>
      <c r="F2704" s="3">
        <v>126.68</v>
      </c>
      <c r="G2704" s="3">
        <f>F2704*0.95</f>
        <v>120.346</v>
      </c>
      <c r="H2704" s="1" t="s">
        <v>1532</v>
      </c>
    </row>
    <row r="2705" spans="1:8" x14ac:dyDescent="0.25">
      <c r="A2705" s="2">
        <v>12704</v>
      </c>
      <c r="B2705" t="s">
        <v>1615</v>
      </c>
      <c r="C2705" t="s">
        <v>2343</v>
      </c>
      <c r="D2705" t="s">
        <v>19</v>
      </c>
      <c r="E2705" s="2">
        <v>3579140000</v>
      </c>
      <c r="F2705" s="3">
        <v>126.64700000000001</v>
      </c>
      <c r="G2705" s="3">
        <f>F2705*0.95</f>
        <v>120.31465</v>
      </c>
      <c r="H2705" s="1" t="s">
        <v>1532</v>
      </c>
    </row>
    <row r="2706" spans="1:8" x14ac:dyDescent="0.25">
      <c r="A2706" s="2">
        <v>12705</v>
      </c>
      <c r="B2706" t="s">
        <v>4</v>
      </c>
      <c r="C2706" t="s">
        <v>43</v>
      </c>
      <c r="D2706" t="s">
        <v>44</v>
      </c>
      <c r="E2706" s="2">
        <v>107208</v>
      </c>
      <c r="F2706" s="3">
        <v>162.03299999999999</v>
      </c>
      <c r="G2706" s="3">
        <f>F2706*0.95</f>
        <v>153.93134999999998</v>
      </c>
      <c r="H2706" s="1" t="s">
        <v>7</v>
      </c>
    </row>
    <row r="2707" spans="1:8" x14ac:dyDescent="0.25">
      <c r="A2707" s="2">
        <v>12706</v>
      </c>
      <c r="B2707" t="s">
        <v>246</v>
      </c>
      <c r="C2707" t="s">
        <v>250</v>
      </c>
      <c r="D2707" t="s">
        <v>44</v>
      </c>
      <c r="E2707" s="2">
        <v>2679200</v>
      </c>
      <c r="F2707" s="3">
        <v>163.51300000000001</v>
      </c>
      <c r="G2707" s="3">
        <f>F2707*0.95</f>
        <v>155.33734999999999</v>
      </c>
      <c r="H2707" s="1" t="s">
        <v>7</v>
      </c>
    </row>
    <row r="2708" spans="1:8" x14ac:dyDescent="0.25">
      <c r="A2708" s="2">
        <v>12707</v>
      </c>
      <c r="B2708" t="s">
        <v>262</v>
      </c>
      <c r="C2708" t="s">
        <v>276</v>
      </c>
      <c r="D2708" t="s">
        <v>44</v>
      </c>
      <c r="E2708" s="2">
        <v>583876</v>
      </c>
      <c r="F2708" s="3">
        <v>129.17400000000001</v>
      </c>
      <c r="G2708" s="3">
        <f>F2708*0.95</f>
        <v>122.7153</v>
      </c>
      <c r="H2708" s="1" t="s">
        <v>7</v>
      </c>
    </row>
    <row r="2709" spans="1:8" x14ac:dyDescent="0.25">
      <c r="A2709" s="2">
        <v>12708</v>
      </c>
      <c r="B2709" t="s">
        <v>262</v>
      </c>
      <c r="C2709" t="s">
        <v>581</v>
      </c>
      <c r="D2709" t="s">
        <v>44</v>
      </c>
      <c r="E2709" s="2">
        <v>583559</v>
      </c>
      <c r="F2709" s="3">
        <v>152.23599999999999</v>
      </c>
      <c r="G2709" s="3">
        <f>F2709*0.95</f>
        <v>144.62419999999997</v>
      </c>
      <c r="H2709" s="1" t="s">
        <v>566</v>
      </c>
    </row>
    <row r="2710" spans="1:8" x14ac:dyDescent="0.25">
      <c r="A2710" s="2">
        <v>12709</v>
      </c>
      <c r="B2710" t="s">
        <v>246</v>
      </c>
      <c r="C2710" t="s">
        <v>713</v>
      </c>
      <c r="D2710" t="s">
        <v>44</v>
      </c>
      <c r="E2710" s="2">
        <v>3785300</v>
      </c>
      <c r="F2710" s="3">
        <v>143.595</v>
      </c>
      <c r="G2710" s="3">
        <f>F2710*0.95</f>
        <v>136.41524999999999</v>
      </c>
      <c r="H2710" s="1" t="s">
        <v>657</v>
      </c>
    </row>
    <row r="2711" spans="1:8" x14ac:dyDescent="0.25">
      <c r="A2711" s="2">
        <v>12710</v>
      </c>
      <c r="B2711" t="s">
        <v>262</v>
      </c>
      <c r="C2711" t="s">
        <v>276</v>
      </c>
      <c r="D2711" t="s">
        <v>44</v>
      </c>
      <c r="E2711" s="2">
        <v>577242</v>
      </c>
      <c r="F2711" s="3">
        <v>128.994</v>
      </c>
      <c r="G2711" s="3">
        <f>F2711*0.95</f>
        <v>122.54429999999999</v>
      </c>
      <c r="H2711" s="1" t="s">
        <v>853</v>
      </c>
    </row>
    <row r="2712" spans="1:8" x14ac:dyDescent="0.25">
      <c r="A2712" s="2">
        <v>12711</v>
      </c>
      <c r="B2712" t="s">
        <v>246</v>
      </c>
      <c r="C2712" t="s">
        <v>1269</v>
      </c>
      <c r="D2712" t="s">
        <v>44</v>
      </c>
      <c r="E2712" s="2">
        <v>3791000</v>
      </c>
      <c r="F2712" s="3">
        <v>132.53700000000001</v>
      </c>
      <c r="G2712" s="3">
        <f>F2712*0.95</f>
        <v>125.91015</v>
      </c>
      <c r="H2712" s="1" t="s">
        <v>1252</v>
      </c>
    </row>
    <row r="2713" spans="1:8" x14ac:dyDescent="0.25">
      <c r="A2713" s="2">
        <v>12712</v>
      </c>
      <c r="B2713" t="s">
        <v>246</v>
      </c>
      <c r="C2713" t="s">
        <v>250</v>
      </c>
      <c r="D2713" t="s">
        <v>44</v>
      </c>
      <c r="E2713" s="2">
        <v>4059000</v>
      </c>
      <c r="F2713" s="3">
        <v>116.322</v>
      </c>
      <c r="G2713" s="3">
        <f>F2713*0.95</f>
        <v>110.5059</v>
      </c>
      <c r="H2713" s="1" t="s">
        <v>1317</v>
      </c>
    </row>
    <row r="2714" spans="1:8" x14ac:dyDescent="0.25">
      <c r="A2714" s="2">
        <v>12713</v>
      </c>
      <c r="B2714" t="s">
        <v>1615</v>
      </c>
      <c r="C2714" t="s">
        <v>1620</v>
      </c>
      <c r="D2714" t="s">
        <v>44</v>
      </c>
      <c r="E2714" s="2">
        <v>3110560000</v>
      </c>
      <c r="F2714" s="3">
        <v>133.57400000000001</v>
      </c>
      <c r="G2714" s="3">
        <f>F2714*0.95</f>
        <v>126.89530000000001</v>
      </c>
      <c r="H2714" s="1" t="s">
        <v>1476</v>
      </c>
    </row>
    <row r="2715" spans="1:8" x14ac:dyDescent="0.25">
      <c r="A2715" s="2">
        <v>12714</v>
      </c>
      <c r="B2715" t="s">
        <v>1615</v>
      </c>
      <c r="C2715" t="s">
        <v>1848</v>
      </c>
      <c r="D2715" t="s">
        <v>44</v>
      </c>
      <c r="E2715" s="2">
        <v>3130240000</v>
      </c>
      <c r="F2715" s="3">
        <v>133.24199999999999</v>
      </c>
      <c r="G2715" s="3">
        <f>F2715*0.95</f>
        <v>126.57989999999998</v>
      </c>
      <c r="H2715" s="1" t="s">
        <v>1532</v>
      </c>
    </row>
    <row r="2716" spans="1:8" x14ac:dyDescent="0.25">
      <c r="A2716" s="2">
        <v>12715</v>
      </c>
      <c r="B2716" t="s">
        <v>1615</v>
      </c>
      <c r="C2716" t="s">
        <v>1949</v>
      </c>
      <c r="D2716" t="s">
        <v>44</v>
      </c>
      <c r="E2716" s="2">
        <v>3136620000</v>
      </c>
      <c r="F2716" s="3">
        <v>131.88300000000001</v>
      </c>
      <c r="G2716" s="3">
        <f>F2716*0.95</f>
        <v>125.28885</v>
      </c>
      <c r="H2716" s="1" t="s">
        <v>1389</v>
      </c>
    </row>
    <row r="2717" spans="1:8" x14ac:dyDescent="0.25">
      <c r="A2717" s="2">
        <v>12716</v>
      </c>
      <c r="B2717" t="s">
        <v>1615</v>
      </c>
      <c r="C2717" t="s">
        <v>2023</v>
      </c>
      <c r="D2717" t="s">
        <v>44</v>
      </c>
      <c r="E2717" s="2">
        <v>3142560000</v>
      </c>
      <c r="F2717" s="3">
        <v>142.108</v>
      </c>
      <c r="G2717" s="3">
        <f>F2717*0.95</f>
        <v>135.0026</v>
      </c>
      <c r="H2717" s="1" t="s">
        <v>7</v>
      </c>
    </row>
    <row r="2718" spans="1:8" x14ac:dyDescent="0.25">
      <c r="A2718" s="2">
        <v>12717</v>
      </c>
      <c r="B2718" t="s">
        <v>1615</v>
      </c>
      <c r="C2718" t="s">
        <v>2220</v>
      </c>
      <c r="D2718" t="s">
        <v>44</v>
      </c>
      <c r="E2718" s="2">
        <v>3542300000</v>
      </c>
      <c r="F2718" s="3">
        <v>132.13200000000001</v>
      </c>
      <c r="G2718" s="3">
        <f>F2718*0.95</f>
        <v>125.5254</v>
      </c>
      <c r="H2718" s="1" t="s">
        <v>1304</v>
      </c>
    </row>
    <row r="2719" spans="1:8" x14ac:dyDescent="0.25">
      <c r="A2719" s="2">
        <v>12718</v>
      </c>
      <c r="B2719" t="s">
        <v>1615</v>
      </c>
      <c r="C2719" t="s">
        <v>2391</v>
      </c>
      <c r="D2719" t="s">
        <v>44</v>
      </c>
      <c r="E2719" s="2">
        <v>3586180000</v>
      </c>
      <c r="F2719" s="3">
        <v>133.24199999999999</v>
      </c>
      <c r="G2719" s="3">
        <f>F2719*0.95</f>
        <v>126.57989999999998</v>
      </c>
      <c r="H2719" s="1" t="s">
        <v>1919</v>
      </c>
    </row>
    <row r="2720" spans="1:8" x14ac:dyDescent="0.25">
      <c r="A2720" s="2">
        <v>12719</v>
      </c>
      <c r="B2720" t="s">
        <v>2478</v>
      </c>
      <c r="C2720" t="s">
        <v>2566</v>
      </c>
      <c r="D2720" t="s">
        <v>44</v>
      </c>
      <c r="E2720" s="2">
        <v>3611160000</v>
      </c>
      <c r="F2720" s="3">
        <v>97.433999999999997</v>
      </c>
      <c r="G2720" s="3">
        <f>F2720*0.95</f>
        <v>92.562299999999993</v>
      </c>
      <c r="H2720" s="1" t="s">
        <v>1483</v>
      </c>
    </row>
    <row r="2721" spans="1:8" x14ac:dyDescent="0.25">
      <c r="A2721" s="2">
        <v>12720</v>
      </c>
      <c r="B2721" t="s">
        <v>1615</v>
      </c>
      <c r="C2721" t="s">
        <v>2752</v>
      </c>
      <c r="D2721" t="s">
        <v>44</v>
      </c>
      <c r="E2721" s="2">
        <v>4206900000</v>
      </c>
      <c r="F2721" s="3">
        <v>133.499</v>
      </c>
      <c r="G2721" s="3">
        <f>F2721*0.95</f>
        <v>126.82404999999999</v>
      </c>
      <c r="H2721" s="1" t="s">
        <v>1489</v>
      </c>
    </row>
    <row r="2722" spans="1:8" x14ac:dyDescent="0.25">
      <c r="A2722" s="2">
        <v>12721</v>
      </c>
      <c r="B2722" t="s">
        <v>2935</v>
      </c>
      <c r="C2722" t="s">
        <v>2975</v>
      </c>
      <c r="D2722" t="s">
        <v>44</v>
      </c>
      <c r="E2722" s="2">
        <v>1024834</v>
      </c>
      <c r="F2722" s="3">
        <v>113.491</v>
      </c>
      <c r="G2722" s="3">
        <f>F2722*0.95</f>
        <v>107.81644999999999</v>
      </c>
      <c r="H2722" s="1" t="s">
        <v>7</v>
      </c>
    </row>
    <row r="2723" spans="1:8" x14ac:dyDescent="0.25">
      <c r="A2723" s="2">
        <v>12722</v>
      </c>
      <c r="B2723" t="s">
        <v>1615</v>
      </c>
      <c r="C2723" t="s">
        <v>3200</v>
      </c>
      <c r="D2723" t="s">
        <v>44</v>
      </c>
      <c r="E2723" s="2">
        <v>15570590000</v>
      </c>
      <c r="F2723" s="3">
        <v>130.40100000000001</v>
      </c>
      <c r="G2723" s="3">
        <f>F2723*0.95</f>
        <v>123.88095</v>
      </c>
      <c r="H2723" s="1" t="s">
        <v>444</v>
      </c>
    </row>
    <row r="2724" spans="1:8" x14ac:dyDescent="0.25">
      <c r="A2724" s="2">
        <v>12723</v>
      </c>
      <c r="B2724" t="s">
        <v>1615</v>
      </c>
      <c r="C2724" t="s">
        <v>3200</v>
      </c>
      <c r="D2724" t="s">
        <v>44</v>
      </c>
      <c r="E2724" s="2">
        <v>15570600000</v>
      </c>
      <c r="F2724" s="3">
        <v>140.44</v>
      </c>
      <c r="G2724" s="3">
        <f>F2724*0.95</f>
        <v>133.41799999999998</v>
      </c>
      <c r="H2724" s="1" t="s">
        <v>444</v>
      </c>
    </row>
    <row r="2725" spans="1:8" x14ac:dyDescent="0.25">
      <c r="A2725" s="2">
        <v>12724</v>
      </c>
      <c r="B2725" t="s">
        <v>246</v>
      </c>
      <c r="C2725" t="s">
        <v>394</v>
      </c>
      <c r="D2725" t="s">
        <v>395</v>
      </c>
      <c r="E2725" s="2">
        <v>4459400</v>
      </c>
      <c r="F2725" s="3">
        <v>127.55500000000001</v>
      </c>
      <c r="G2725" s="3">
        <f>F2725*0.95</f>
        <v>121.17725</v>
      </c>
      <c r="H2725" s="1" t="s">
        <v>350</v>
      </c>
    </row>
    <row r="2726" spans="1:8" x14ac:dyDescent="0.25">
      <c r="A2726" s="2">
        <v>12725</v>
      </c>
      <c r="B2726" t="s">
        <v>246</v>
      </c>
      <c r="C2726" t="s">
        <v>1268</v>
      </c>
      <c r="D2726" t="s">
        <v>395</v>
      </c>
      <c r="E2726" s="2">
        <v>3559400</v>
      </c>
      <c r="F2726" s="3">
        <v>128.035</v>
      </c>
      <c r="G2726" s="3">
        <f>F2726*0.95</f>
        <v>121.63324999999999</v>
      </c>
      <c r="H2726" s="1" t="s">
        <v>1252</v>
      </c>
    </row>
    <row r="2727" spans="1:8" x14ac:dyDescent="0.25">
      <c r="A2727" s="2">
        <v>12726</v>
      </c>
      <c r="B2727" t="s">
        <v>246</v>
      </c>
      <c r="C2727" t="s">
        <v>1268</v>
      </c>
      <c r="D2727" t="s">
        <v>395</v>
      </c>
      <c r="E2727" s="2">
        <v>4235700</v>
      </c>
      <c r="F2727" s="3">
        <v>115.904</v>
      </c>
      <c r="G2727" s="3">
        <f>F2727*0.95</f>
        <v>110.10879999999999</v>
      </c>
      <c r="H2727" s="1" t="s">
        <v>1497</v>
      </c>
    </row>
    <row r="2728" spans="1:8" x14ac:dyDescent="0.25">
      <c r="A2728" s="2">
        <v>12727</v>
      </c>
      <c r="B2728" t="s">
        <v>262</v>
      </c>
      <c r="C2728" t="s">
        <v>1038</v>
      </c>
      <c r="D2728" t="s">
        <v>1039</v>
      </c>
      <c r="E2728" s="2">
        <v>579210</v>
      </c>
      <c r="F2728" s="3">
        <v>117.04600000000001</v>
      </c>
      <c r="G2728" s="3">
        <f>F2728*0.95</f>
        <v>111.19370000000001</v>
      </c>
      <c r="H2728" s="1" t="s">
        <v>853</v>
      </c>
    </row>
    <row r="2729" spans="1:8" x14ac:dyDescent="0.25">
      <c r="A2729" s="2">
        <v>12728</v>
      </c>
      <c r="B2729" t="s">
        <v>262</v>
      </c>
      <c r="C2729" t="s">
        <v>1046</v>
      </c>
      <c r="D2729" t="s">
        <v>1047</v>
      </c>
      <c r="E2729" s="2">
        <v>579434</v>
      </c>
      <c r="F2729" s="3">
        <v>123.182</v>
      </c>
      <c r="G2729" s="3">
        <f>F2729*0.95</f>
        <v>117.02289999999999</v>
      </c>
      <c r="H2729" s="1" t="s">
        <v>853</v>
      </c>
    </row>
    <row r="2730" spans="1:8" x14ac:dyDescent="0.25">
      <c r="A2730" s="2">
        <v>12729</v>
      </c>
      <c r="B2730" t="s">
        <v>246</v>
      </c>
      <c r="C2730" t="s">
        <v>608</v>
      </c>
      <c r="D2730" t="s">
        <v>609</v>
      </c>
      <c r="E2730" s="2">
        <v>2502000</v>
      </c>
      <c r="F2730" s="3">
        <v>112.20699999999999</v>
      </c>
      <c r="G2730" s="3">
        <f>F2730*0.95</f>
        <v>106.59664999999998</v>
      </c>
      <c r="H2730" s="1" t="s">
        <v>586</v>
      </c>
    </row>
    <row r="2731" spans="1:8" x14ac:dyDescent="0.25">
      <c r="A2731" s="2">
        <v>12730</v>
      </c>
      <c r="B2731" t="s">
        <v>1615</v>
      </c>
      <c r="C2731" t="s">
        <v>1720</v>
      </c>
      <c r="D2731" t="s">
        <v>1721</v>
      </c>
      <c r="E2731" s="2">
        <v>3121050000</v>
      </c>
      <c r="F2731" s="3">
        <v>129.83099999999999</v>
      </c>
      <c r="G2731" s="3">
        <f>F2731*0.95</f>
        <v>123.33944999999999</v>
      </c>
      <c r="H2731" s="1" t="s">
        <v>781</v>
      </c>
    </row>
    <row r="2732" spans="1:8" x14ac:dyDescent="0.25">
      <c r="A2732" s="2">
        <v>12731</v>
      </c>
      <c r="B2732" t="s">
        <v>31</v>
      </c>
      <c r="C2732" t="s">
        <v>229</v>
      </c>
      <c r="D2732" t="s">
        <v>230</v>
      </c>
      <c r="E2732" s="2">
        <v>177032</v>
      </c>
      <c r="F2732" s="3">
        <v>100.20699999999999</v>
      </c>
      <c r="G2732" s="3">
        <f>F2732*0.95</f>
        <v>95.196649999999991</v>
      </c>
      <c r="H2732" s="1" t="s">
        <v>7</v>
      </c>
    </row>
    <row r="2733" spans="1:8" x14ac:dyDescent="0.25">
      <c r="A2733" s="2">
        <v>12732</v>
      </c>
      <c r="B2733" t="s">
        <v>262</v>
      </c>
      <c r="C2733" t="s">
        <v>284</v>
      </c>
      <c r="D2733" t="s">
        <v>230</v>
      </c>
      <c r="E2733" s="2">
        <v>596048</v>
      </c>
      <c r="F2733" s="3">
        <v>115.001</v>
      </c>
      <c r="G2733" s="3">
        <f>F2733*0.95</f>
        <v>109.25095</v>
      </c>
      <c r="H2733" s="1" t="s">
        <v>7</v>
      </c>
    </row>
    <row r="2734" spans="1:8" x14ac:dyDescent="0.25">
      <c r="A2734" s="2">
        <v>12733</v>
      </c>
      <c r="B2734" t="s">
        <v>34</v>
      </c>
      <c r="C2734" t="s">
        <v>481</v>
      </c>
      <c r="D2734" t="s">
        <v>230</v>
      </c>
      <c r="E2734" s="2">
        <v>156772</v>
      </c>
      <c r="F2734" s="3">
        <v>135.94300000000001</v>
      </c>
      <c r="G2734" s="3">
        <f>F2734*0.95</f>
        <v>129.14585</v>
      </c>
      <c r="H2734" s="1" t="s">
        <v>444</v>
      </c>
    </row>
    <row r="2735" spans="1:8" x14ac:dyDescent="0.25">
      <c r="A2735" s="2">
        <v>12734</v>
      </c>
      <c r="B2735" t="s">
        <v>4</v>
      </c>
      <c r="C2735" t="s">
        <v>545</v>
      </c>
      <c r="D2735" t="s">
        <v>230</v>
      </c>
      <c r="E2735" s="2">
        <v>59110</v>
      </c>
      <c r="F2735" s="3">
        <v>156.56100000000001</v>
      </c>
      <c r="G2735" s="3">
        <f>F2735*0.95</f>
        <v>148.73294999999999</v>
      </c>
      <c r="H2735" s="1" t="s">
        <v>444</v>
      </c>
    </row>
    <row r="2736" spans="1:8" x14ac:dyDescent="0.25">
      <c r="A2736" s="2">
        <v>12735</v>
      </c>
      <c r="B2736" t="s">
        <v>262</v>
      </c>
      <c r="C2736" t="s">
        <v>284</v>
      </c>
      <c r="D2736" t="s">
        <v>230</v>
      </c>
      <c r="E2736" s="2">
        <v>596216</v>
      </c>
      <c r="F2736" s="3">
        <v>126.16800000000001</v>
      </c>
      <c r="G2736" s="3">
        <f>F2736*0.95</f>
        <v>119.8596</v>
      </c>
      <c r="H2736" s="1" t="s">
        <v>566</v>
      </c>
    </row>
    <row r="2737" spans="1:8" x14ac:dyDescent="0.25">
      <c r="A2737" s="2">
        <v>12736</v>
      </c>
      <c r="B2737" t="s">
        <v>34</v>
      </c>
      <c r="C2737" t="s">
        <v>697</v>
      </c>
      <c r="D2737" t="s">
        <v>230</v>
      </c>
      <c r="E2737" s="2">
        <v>176939</v>
      </c>
      <c r="F2737" s="3">
        <v>149.559</v>
      </c>
      <c r="G2737" s="3">
        <f>F2737*0.95</f>
        <v>142.08105</v>
      </c>
      <c r="H2737" s="1" t="s">
        <v>657</v>
      </c>
    </row>
    <row r="2738" spans="1:8" x14ac:dyDescent="0.25">
      <c r="A2738" s="2">
        <v>12737</v>
      </c>
      <c r="B2738" t="s">
        <v>262</v>
      </c>
      <c r="C2738" t="s">
        <v>1183</v>
      </c>
      <c r="D2738" t="s">
        <v>230</v>
      </c>
      <c r="E2738" s="2">
        <v>596215</v>
      </c>
      <c r="F2738" s="3">
        <v>112.76300000000001</v>
      </c>
      <c r="G2738" s="3">
        <f>F2738*0.95</f>
        <v>107.12485</v>
      </c>
      <c r="H2738" s="1" t="s">
        <v>853</v>
      </c>
    </row>
    <row r="2739" spans="1:8" x14ac:dyDescent="0.25">
      <c r="A2739" s="2">
        <v>12738</v>
      </c>
      <c r="B2739" t="s">
        <v>262</v>
      </c>
      <c r="C2739" t="s">
        <v>1206</v>
      </c>
      <c r="D2739" t="s">
        <v>230</v>
      </c>
      <c r="E2739" s="2">
        <v>598673</v>
      </c>
      <c r="F2739" s="3">
        <v>117.011</v>
      </c>
      <c r="G2739" s="3">
        <f>F2739*0.95</f>
        <v>111.16045</v>
      </c>
      <c r="H2739" s="1" t="s">
        <v>853</v>
      </c>
    </row>
    <row r="2740" spans="1:8" x14ac:dyDescent="0.25">
      <c r="A2740" s="2">
        <v>12739</v>
      </c>
      <c r="B2740" t="s">
        <v>246</v>
      </c>
      <c r="C2740" t="s">
        <v>1438</v>
      </c>
      <c r="D2740" t="s">
        <v>230</v>
      </c>
      <c r="E2740" s="2">
        <v>1574200</v>
      </c>
      <c r="F2740" s="3">
        <v>106.083</v>
      </c>
      <c r="G2740" s="3">
        <f>F2740*0.95</f>
        <v>100.77884999999999</v>
      </c>
      <c r="H2740" s="1" t="s">
        <v>1418</v>
      </c>
    </row>
    <row r="2741" spans="1:8" x14ac:dyDescent="0.25">
      <c r="A2741" s="2">
        <v>12740</v>
      </c>
      <c r="B2741" t="s">
        <v>246</v>
      </c>
      <c r="C2741" t="s">
        <v>1507</v>
      </c>
      <c r="D2741" t="s">
        <v>230</v>
      </c>
      <c r="E2741" s="2">
        <v>2649200</v>
      </c>
      <c r="F2741" s="3">
        <v>118.199</v>
      </c>
      <c r="G2741" s="3">
        <f>F2741*0.95</f>
        <v>112.28904999999999</v>
      </c>
      <c r="H2741" s="1" t="s">
        <v>1508</v>
      </c>
    </row>
    <row r="2742" spans="1:8" x14ac:dyDescent="0.25">
      <c r="A2742" s="2">
        <v>12741</v>
      </c>
      <c r="B2742" t="s">
        <v>1615</v>
      </c>
      <c r="C2742" t="s">
        <v>1672</v>
      </c>
      <c r="D2742" t="s">
        <v>230</v>
      </c>
      <c r="E2742" s="2">
        <v>3114970000</v>
      </c>
      <c r="F2742" s="3">
        <v>123.90600000000001</v>
      </c>
      <c r="G2742" s="3">
        <f>F2742*0.95</f>
        <v>117.7107</v>
      </c>
      <c r="H2742" s="1" t="s">
        <v>1416</v>
      </c>
    </row>
    <row r="2743" spans="1:8" x14ac:dyDescent="0.25">
      <c r="A2743" s="2">
        <v>12742</v>
      </c>
      <c r="B2743" t="s">
        <v>1615</v>
      </c>
      <c r="C2743" t="s">
        <v>1695</v>
      </c>
      <c r="D2743" t="s">
        <v>230</v>
      </c>
      <c r="E2743" s="2">
        <v>3117150000</v>
      </c>
      <c r="F2743" s="3">
        <v>125.334</v>
      </c>
      <c r="G2743" s="3">
        <f>F2743*0.95</f>
        <v>119.0673</v>
      </c>
      <c r="H2743" s="1" t="s">
        <v>1228</v>
      </c>
    </row>
    <row r="2744" spans="1:8" x14ac:dyDescent="0.25">
      <c r="A2744" s="2">
        <v>12743</v>
      </c>
      <c r="B2744" t="s">
        <v>1615</v>
      </c>
      <c r="C2744" t="s">
        <v>2214</v>
      </c>
      <c r="D2744" t="s">
        <v>230</v>
      </c>
      <c r="E2744" s="2">
        <v>3526230000</v>
      </c>
      <c r="F2744" s="3">
        <v>120.60299999999999</v>
      </c>
      <c r="G2744" s="3">
        <f>F2744*0.95</f>
        <v>114.57284999999999</v>
      </c>
      <c r="H2744" s="1" t="s">
        <v>635</v>
      </c>
    </row>
    <row r="2745" spans="1:8" x14ac:dyDescent="0.25">
      <c r="A2745" s="2">
        <v>12744</v>
      </c>
      <c r="B2745" t="s">
        <v>1615</v>
      </c>
      <c r="C2745" t="s">
        <v>2254</v>
      </c>
      <c r="D2745" t="s">
        <v>230</v>
      </c>
      <c r="E2745" s="2">
        <v>3549170000</v>
      </c>
      <c r="F2745" s="3">
        <v>120.36</v>
      </c>
      <c r="G2745" s="3">
        <f>F2745*0.95</f>
        <v>114.342</v>
      </c>
      <c r="H2745" s="1" t="s">
        <v>586</v>
      </c>
    </row>
    <row r="2746" spans="1:8" x14ac:dyDescent="0.25">
      <c r="A2746" s="2">
        <v>12745</v>
      </c>
      <c r="B2746" t="s">
        <v>1615</v>
      </c>
      <c r="C2746" t="s">
        <v>2269</v>
      </c>
      <c r="D2746" t="s">
        <v>230</v>
      </c>
      <c r="E2746" s="2">
        <v>3560980000</v>
      </c>
      <c r="F2746" s="3">
        <v>124.26300000000001</v>
      </c>
      <c r="G2746" s="3">
        <f>F2746*0.95</f>
        <v>118.04985000000001</v>
      </c>
      <c r="H2746" s="1" t="s">
        <v>1532</v>
      </c>
    </row>
    <row r="2747" spans="1:8" x14ac:dyDescent="0.25">
      <c r="A2747" s="2">
        <v>12746</v>
      </c>
      <c r="B2747" t="s">
        <v>1615</v>
      </c>
      <c r="C2747" t="s">
        <v>2329</v>
      </c>
      <c r="D2747" t="s">
        <v>230</v>
      </c>
      <c r="E2747" s="2">
        <v>3574270000</v>
      </c>
      <c r="F2747" s="3">
        <v>120.636</v>
      </c>
      <c r="G2747" s="3">
        <f>F2747*0.95</f>
        <v>114.60419999999999</v>
      </c>
      <c r="H2747" s="1" t="s">
        <v>444</v>
      </c>
    </row>
    <row r="2748" spans="1:8" x14ac:dyDescent="0.25">
      <c r="A2748" s="2">
        <v>12747</v>
      </c>
      <c r="B2748" t="s">
        <v>1615</v>
      </c>
      <c r="C2748" t="s">
        <v>2440</v>
      </c>
      <c r="D2748" t="s">
        <v>230</v>
      </c>
      <c r="E2748" s="2">
        <v>3593500000</v>
      </c>
      <c r="F2748" s="3">
        <v>133.65100000000001</v>
      </c>
      <c r="G2748" s="3">
        <f>F2748*0.95</f>
        <v>126.96845</v>
      </c>
      <c r="H2748" s="1" t="s">
        <v>1252</v>
      </c>
    </row>
    <row r="2749" spans="1:8" x14ac:dyDescent="0.25">
      <c r="A2749" s="2">
        <v>12748</v>
      </c>
      <c r="B2749" t="s">
        <v>2761</v>
      </c>
      <c r="C2749" t="s">
        <v>3139</v>
      </c>
      <c r="D2749" t="s">
        <v>230</v>
      </c>
      <c r="E2749" s="2">
        <v>15409940000</v>
      </c>
      <c r="F2749" s="3">
        <v>75.756</v>
      </c>
      <c r="G2749" s="3">
        <f>F2749*0.95</f>
        <v>71.968199999999996</v>
      </c>
      <c r="H2749" s="1" t="s">
        <v>635</v>
      </c>
    </row>
    <row r="2750" spans="1:8" x14ac:dyDescent="0.25">
      <c r="A2750" s="2">
        <v>12749</v>
      </c>
      <c r="B2750" t="s">
        <v>3372</v>
      </c>
      <c r="C2750" t="s">
        <v>3544</v>
      </c>
      <c r="D2750" t="s">
        <v>230</v>
      </c>
      <c r="E2750" s="2" t="s">
        <v>3545</v>
      </c>
      <c r="F2750" s="3">
        <v>101.71</v>
      </c>
      <c r="G2750" s="3">
        <f>F2750*0.95</f>
        <v>96.624499999999983</v>
      </c>
      <c r="H2750" s="1" t="s">
        <v>7</v>
      </c>
    </row>
    <row r="2751" spans="1:8" x14ac:dyDescent="0.25">
      <c r="A2751" s="2">
        <v>12750</v>
      </c>
      <c r="B2751" t="s">
        <v>3372</v>
      </c>
      <c r="C2751" t="s">
        <v>3676</v>
      </c>
      <c r="D2751" t="s">
        <v>230</v>
      </c>
      <c r="E2751" s="2" t="s">
        <v>3677</v>
      </c>
      <c r="F2751" s="3">
        <v>109.657</v>
      </c>
      <c r="G2751" s="3">
        <f>F2751*0.95</f>
        <v>104.17415</v>
      </c>
      <c r="H2751" s="1" t="s">
        <v>7</v>
      </c>
    </row>
    <row r="2752" spans="1:8" x14ac:dyDescent="0.25">
      <c r="A2752" s="2">
        <v>12751</v>
      </c>
      <c r="B2752" t="s">
        <v>4</v>
      </c>
      <c r="C2752" t="s">
        <v>113</v>
      </c>
      <c r="D2752" t="s">
        <v>114</v>
      </c>
      <c r="E2752" s="2">
        <v>144478</v>
      </c>
      <c r="F2752" s="3">
        <v>220.33699999999999</v>
      </c>
      <c r="G2752" s="3">
        <f>F2752*0.95</f>
        <v>209.32014999999998</v>
      </c>
      <c r="H2752" s="1" t="s">
        <v>7</v>
      </c>
    </row>
    <row r="2753" spans="1:8" x14ac:dyDescent="0.25">
      <c r="A2753" s="2">
        <v>12752</v>
      </c>
      <c r="B2753" t="s">
        <v>246</v>
      </c>
      <c r="C2753" t="s">
        <v>530</v>
      </c>
      <c r="D2753" t="s">
        <v>114</v>
      </c>
      <c r="E2753" s="2">
        <v>4114900</v>
      </c>
      <c r="F2753" s="3">
        <v>117.23099999999999</v>
      </c>
      <c r="G2753" s="3">
        <f>F2753*0.95</f>
        <v>111.36944999999999</v>
      </c>
      <c r="H2753" s="1" t="s">
        <v>444</v>
      </c>
    </row>
    <row r="2754" spans="1:8" x14ac:dyDescent="0.25">
      <c r="A2754" s="2">
        <v>12753</v>
      </c>
      <c r="B2754" t="s">
        <v>262</v>
      </c>
      <c r="C2754" t="s">
        <v>584</v>
      </c>
      <c r="D2754" t="s">
        <v>114</v>
      </c>
      <c r="E2754" s="2">
        <v>596166</v>
      </c>
      <c r="F2754" s="3">
        <v>143.29</v>
      </c>
      <c r="G2754" s="3">
        <f>F2754*0.95</f>
        <v>136.12549999999999</v>
      </c>
      <c r="H2754" s="1" t="s">
        <v>566</v>
      </c>
    </row>
    <row r="2755" spans="1:8" x14ac:dyDescent="0.25">
      <c r="A2755" s="2">
        <v>12754</v>
      </c>
      <c r="B2755" t="s">
        <v>246</v>
      </c>
      <c r="C2755" t="s">
        <v>770</v>
      </c>
      <c r="D2755" t="s">
        <v>114</v>
      </c>
      <c r="E2755" s="2">
        <v>2924700</v>
      </c>
      <c r="F2755" s="3">
        <v>126.85899999999999</v>
      </c>
      <c r="G2755" s="3">
        <f>F2755*0.95</f>
        <v>120.51604999999999</v>
      </c>
      <c r="H2755" s="1" t="s">
        <v>767</v>
      </c>
    </row>
    <row r="2756" spans="1:8" x14ac:dyDescent="0.25">
      <c r="A2756" s="2">
        <v>12755</v>
      </c>
      <c r="B2756" t="s">
        <v>262</v>
      </c>
      <c r="C2756" t="s">
        <v>954</v>
      </c>
      <c r="D2756" t="s">
        <v>114</v>
      </c>
      <c r="E2756" s="2">
        <v>547029</v>
      </c>
      <c r="F2756" s="3">
        <v>119.289</v>
      </c>
      <c r="G2756" s="3">
        <f>F2756*0.95</f>
        <v>113.32455</v>
      </c>
      <c r="H2756" s="1" t="s">
        <v>853</v>
      </c>
    </row>
    <row r="2757" spans="1:8" x14ac:dyDescent="0.25">
      <c r="A2757" s="2">
        <v>12756</v>
      </c>
      <c r="B2757" t="s">
        <v>262</v>
      </c>
      <c r="C2757" t="s">
        <v>584</v>
      </c>
      <c r="D2757" t="s">
        <v>114</v>
      </c>
      <c r="E2757" s="2">
        <v>596049</v>
      </c>
      <c r="F2757" s="3">
        <v>130.32900000000001</v>
      </c>
      <c r="G2757" s="3">
        <f>F2757*0.95</f>
        <v>123.81255</v>
      </c>
      <c r="H2757" s="1" t="s">
        <v>853</v>
      </c>
    </row>
    <row r="2758" spans="1:8" x14ac:dyDescent="0.25">
      <c r="A2758" s="2">
        <v>12757</v>
      </c>
      <c r="B2758" t="s">
        <v>246</v>
      </c>
      <c r="C2758" t="s">
        <v>1297</v>
      </c>
      <c r="D2758" t="s">
        <v>114</v>
      </c>
      <c r="E2758" s="2">
        <v>2821400</v>
      </c>
      <c r="F2758" s="3">
        <v>145.779</v>
      </c>
      <c r="G2758" s="3">
        <f>F2758*0.95</f>
        <v>138.49005</v>
      </c>
      <c r="H2758" s="1" t="s">
        <v>1291</v>
      </c>
    </row>
    <row r="2759" spans="1:8" x14ac:dyDescent="0.25">
      <c r="A2759" s="2">
        <v>12758</v>
      </c>
      <c r="B2759" t="s">
        <v>246</v>
      </c>
      <c r="C2759" t="s">
        <v>530</v>
      </c>
      <c r="D2759" t="s">
        <v>114</v>
      </c>
      <c r="E2759" s="2">
        <v>4547600</v>
      </c>
      <c r="F2759" s="3">
        <v>132.34299999999999</v>
      </c>
      <c r="G2759" s="3">
        <f>F2759*0.95</f>
        <v>125.72584999999998</v>
      </c>
      <c r="H2759" s="1" t="s">
        <v>1352</v>
      </c>
    </row>
    <row r="2760" spans="1:8" x14ac:dyDescent="0.25">
      <c r="A2760" s="2">
        <v>12759</v>
      </c>
      <c r="B2760" t="s">
        <v>246</v>
      </c>
      <c r="C2760" t="s">
        <v>1361</v>
      </c>
      <c r="D2760" t="s">
        <v>114</v>
      </c>
      <c r="E2760" s="2">
        <v>2689600</v>
      </c>
      <c r="F2760" s="3">
        <v>134.25899999999999</v>
      </c>
      <c r="G2760" s="3">
        <f>F2760*0.95</f>
        <v>127.54604999999998</v>
      </c>
      <c r="H2760" s="1" t="s">
        <v>1359</v>
      </c>
    </row>
    <row r="2761" spans="1:8" x14ac:dyDescent="0.25">
      <c r="A2761" s="2">
        <v>12760</v>
      </c>
      <c r="B2761" t="s">
        <v>246</v>
      </c>
      <c r="C2761" t="s">
        <v>1602</v>
      </c>
      <c r="D2761" t="s">
        <v>114</v>
      </c>
      <c r="E2761" s="2">
        <v>4287700</v>
      </c>
      <c r="F2761" s="3">
        <v>156.393</v>
      </c>
      <c r="G2761" s="3">
        <f>F2761*0.95</f>
        <v>148.57335</v>
      </c>
      <c r="H2761" s="1" t="s">
        <v>1532</v>
      </c>
    </row>
    <row r="2762" spans="1:8" x14ac:dyDescent="0.25">
      <c r="A2762" s="2">
        <v>12761</v>
      </c>
      <c r="B2762" t="s">
        <v>1615</v>
      </c>
      <c r="C2762" t="s">
        <v>1936</v>
      </c>
      <c r="D2762" t="s">
        <v>114</v>
      </c>
      <c r="E2762" s="2">
        <v>3133440000</v>
      </c>
      <c r="F2762" s="3">
        <v>155.23699999999999</v>
      </c>
      <c r="G2762" s="3">
        <f>F2762*0.95</f>
        <v>147.47514999999999</v>
      </c>
      <c r="H2762" s="1" t="s">
        <v>1374</v>
      </c>
    </row>
    <row r="2763" spans="1:8" x14ac:dyDescent="0.25">
      <c r="A2763" s="2">
        <v>12762</v>
      </c>
      <c r="B2763" t="s">
        <v>1615</v>
      </c>
      <c r="C2763" t="s">
        <v>2131</v>
      </c>
      <c r="D2763" t="s">
        <v>114</v>
      </c>
      <c r="E2763" s="2">
        <v>3152850000</v>
      </c>
      <c r="F2763" s="3">
        <v>155.46100000000001</v>
      </c>
      <c r="G2763" s="3">
        <f>F2763*0.95</f>
        <v>147.68795</v>
      </c>
      <c r="H2763" s="1" t="s">
        <v>824</v>
      </c>
    </row>
    <row r="2764" spans="1:8" x14ac:dyDescent="0.25">
      <c r="A2764" s="2">
        <v>12763</v>
      </c>
      <c r="B2764" t="s">
        <v>1615</v>
      </c>
      <c r="C2764" t="s">
        <v>2369</v>
      </c>
      <c r="D2764" t="s">
        <v>114</v>
      </c>
      <c r="E2764" s="2">
        <v>3581640000</v>
      </c>
      <c r="F2764" s="3">
        <v>128.81200000000001</v>
      </c>
      <c r="G2764" s="3">
        <f>F2764*0.95</f>
        <v>122.37140000000001</v>
      </c>
      <c r="H2764" s="1" t="s">
        <v>1532</v>
      </c>
    </row>
    <row r="2765" spans="1:8" x14ac:dyDescent="0.25">
      <c r="A2765" s="2">
        <v>12764</v>
      </c>
      <c r="B2765" t="s">
        <v>1615</v>
      </c>
      <c r="C2765" t="s">
        <v>2369</v>
      </c>
      <c r="D2765" t="s">
        <v>114</v>
      </c>
      <c r="E2765" s="2">
        <v>3581650000</v>
      </c>
      <c r="F2765" s="3">
        <v>146.798</v>
      </c>
      <c r="G2765" s="3">
        <f>F2765*0.95</f>
        <v>139.4581</v>
      </c>
      <c r="H2765" s="1" t="s">
        <v>1510</v>
      </c>
    </row>
    <row r="2766" spans="1:8" x14ac:dyDescent="0.25">
      <c r="A2766" s="2">
        <v>12765</v>
      </c>
      <c r="B2766" t="s">
        <v>1615</v>
      </c>
      <c r="C2766" t="s">
        <v>2422</v>
      </c>
      <c r="D2766" t="s">
        <v>114</v>
      </c>
      <c r="E2766" s="2">
        <v>3590140000</v>
      </c>
      <c r="F2766" s="3">
        <v>155.52799999999999</v>
      </c>
      <c r="G2766" s="3">
        <f>F2766*0.95</f>
        <v>147.7516</v>
      </c>
      <c r="H2766" s="1" t="s">
        <v>444</v>
      </c>
    </row>
    <row r="2767" spans="1:8" x14ac:dyDescent="0.25">
      <c r="A2767" s="2">
        <v>12766</v>
      </c>
      <c r="B2767" t="s">
        <v>1615</v>
      </c>
      <c r="C2767" t="s">
        <v>2428</v>
      </c>
      <c r="D2767" t="s">
        <v>114</v>
      </c>
      <c r="E2767" s="2">
        <v>3591160000</v>
      </c>
      <c r="F2767" s="3">
        <v>128.886</v>
      </c>
      <c r="G2767" s="3">
        <f>F2767*0.95</f>
        <v>122.44169999999998</v>
      </c>
      <c r="H2767" s="1" t="s">
        <v>7</v>
      </c>
    </row>
    <row r="2768" spans="1:8" x14ac:dyDescent="0.25">
      <c r="A2768" s="2">
        <v>12767</v>
      </c>
      <c r="B2768" t="s">
        <v>1615</v>
      </c>
      <c r="C2768" t="s">
        <v>2428</v>
      </c>
      <c r="D2768" t="s">
        <v>114</v>
      </c>
      <c r="E2768" s="2">
        <v>3591180000</v>
      </c>
      <c r="F2768" s="3">
        <v>146.87299999999999</v>
      </c>
      <c r="G2768" s="3">
        <f>F2768*0.95</f>
        <v>139.52934999999999</v>
      </c>
      <c r="H2768" s="1" t="s">
        <v>657</v>
      </c>
    </row>
    <row r="2769" spans="1:8" x14ac:dyDescent="0.25">
      <c r="A2769" s="2">
        <v>12768</v>
      </c>
      <c r="B2769" t="s">
        <v>3372</v>
      </c>
      <c r="C2769" t="s">
        <v>3546</v>
      </c>
      <c r="D2769" t="s">
        <v>114</v>
      </c>
      <c r="E2769" s="2" t="s">
        <v>3547</v>
      </c>
      <c r="F2769" s="3">
        <v>108.86199999999999</v>
      </c>
      <c r="G2769" s="3">
        <f>F2769*0.95</f>
        <v>103.41889999999999</v>
      </c>
      <c r="H2769" s="1" t="s">
        <v>7</v>
      </c>
    </row>
    <row r="2770" spans="1:8" x14ac:dyDescent="0.25">
      <c r="A2770" s="2">
        <v>12769</v>
      </c>
      <c r="B2770" t="s">
        <v>262</v>
      </c>
      <c r="C2770" t="s">
        <v>1040</v>
      </c>
      <c r="D2770" t="s">
        <v>1041</v>
      </c>
      <c r="E2770" s="2">
        <v>579214</v>
      </c>
      <c r="F2770" s="3">
        <v>105.578</v>
      </c>
      <c r="G2770" s="3">
        <f>F2770*0.95</f>
        <v>100.2991</v>
      </c>
      <c r="H2770" s="1" t="s">
        <v>853</v>
      </c>
    </row>
    <row r="2771" spans="1:8" x14ac:dyDescent="0.25">
      <c r="A2771" s="2">
        <v>12770</v>
      </c>
      <c r="B2771" t="s">
        <v>34</v>
      </c>
      <c r="C2771" t="s">
        <v>204</v>
      </c>
      <c r="D2771" t="s">
        <v>205</v>
      </c>
      <c r="E2771" s="2">
        <v>176941</v>
      </c>
      <c r="F2771" s="3">
        <v>104.77800000000001</v>
      </c>
      <c r="G2771" s="3">
        <f>F2771*0.95</f>
        <v>99.539100000000005</v>
      </c>
      <c r="H2771" s="1" t="s">
        <v>7</v>
      </c>
    </row>
    <row r="2772" spans="1:8" x14ac:dyDescent="0.25">
      <c r="A2772" s="2">
        <v>12771</v>
      </c>
      <c r="B2772" t="s">
        <v>246</v>
      </c>
      <c r="C2772" t="s">
        <v>427</v>
      </c>
      <c r="D2772" t="s">
        <v>205</v>
      </c>
      <c r="E2772" s="2">
        <v>1804000</v>
      </c>
      <c r="F2772" s="3">
        <v>105.101</v>
      </c>
      <c r="G2772" s="3">
        <f>F2772*0.95</f>
        <v>99.845949999999988</v>
      </c>
      <c r="H2772" s="1" t="s">
        <v>422</v>
      </c>
    </row>
    <row r="2773" spans="1:8" x14ac:dyDescent="0.25">
      <c r="A2773" s="2">
        <v>12772</v>
      </c>
      <c r="B2773" t="s">
        <v>246</v>
      </c>
      <c r="C2773" t="s">
        <v>1408</v>
      </c>
      <c r="D2773" t="s">
        <v>205</v>
      </c>
      <c r="E2773" s="2">
        <v>2811900</v>
      </c>
      <c r="F2773" s="3">
        <v>115.096</v>
      </c>
      <c r="G2773" s="3">
        <f>F2773*0.95</f>
        <v>109.3412</v>
      </c>
      <c r="H2773" s="1" t="s">
        <v>1407</v>
      </c>
    </row>
    <row r="2774" spans="1:8" x14ac:dyDescent="0.25">
      <c r="A2774" s="2">
        <v>12773</v>
      </c>
      <c r="B2774" t="s">
        <v>1615</v>
      </c>
      <c r="C2774" t="s">
        <v>2009</v>
      </c>
      <c r="D2774" t="s">
        <v>205</v>
      </c>
      <c r="E2774" s="2">
        <v>3142020000</v>
      </c>
      <c r="F2774" s="3">
        <v>98.072000000000003</v>
      </c>
      <c r="G2774" s="3">
        <f>F2774*0.95</f>
        <v>93.168399999999991</v>
      </c>
      <c r="H2774" s="1" t="s">
        <v>1480</v>
      </c>
    </row>
    <row r="2775" spans="1:8" x14ac:dyDescent="0.25">
      <c r="A2775" s="2">
        <v>12774</v>
      </c>
      <c r="B2775" t="s">
        <v>1615</v>
      </c>
      <c r="C2775" t="s">
        <v>2243</v>
      </c>
      <c r="D2775" t="s">
        <v>205</v>
      </c>
      <c r="E2775" s="2">
        <v>3548920000</v>
      </c>
      <c r="F2775" s="3">
        <v>96.622</v>
      </c>
      <c r="G2775" s="3">
        <f>F2775*0.95</f>
        <v>91.790899999999993</v>
      </c>
      <c r="H2775" s="1" t="s">
        <v>444</v>
      </c>
    </row>
    <row r="2776" spans="1:8" x14ac:dyDescent="0.25">
      <c r="A2776" s="2">
        <v>12775</v>
      </c>
      <c r="B2776" t="s">
        <v>2478</v>
      </c>
      <c r="C2776" t="s">
        <v>2567</v>
      </c>
      <c r="D2776" t="s">
        <v>205</v>
      </c>
      <c r="E2776" s="2">
        <v>3611180000</v>
      </c>
      <c r="F2776" s="3">
        <v>75.231999999999999</v>
      </c>
      <c r="G2776" s="3">
        <f>F2776*0.95</f>
        <v>71.470399999999998</v>
      </c>
      <c r="H2776" s="1" t="s">
        <v>444</v>
      </c>
    </row>
    <row r="2777" spans="1:8" x14ac:dyDescent="0.25">
      <c r="A2777" s="2">
        <v>12776</v>
      </c>
      <c r="B2777" t="s">
        <v>3372</v>
      </c>
      <c r="C2777" t="s">
        <v>3540</v>
      </c>
      <c r="D2777" t="s">
        <v>205</v>
      </c>
      <c r="E2777" s="2" t="s">
        <v>3541</v>
      </c>
      <c r="F2777" s="3">
        <v>81.840999999999994</v>
      </c>
      <c r="G2777" s="3">
        <f>F2777*0.95</f>
        <v>77.748949999999994</v>
      </c>
      <c r="H2777" s="1" t="s">
        <v>7</v>
      </c>
    </row>
    <row r="2778" spans="1:8" x14ac:dyDescent="0.25">
      <c r="A2778" s="2">
        <v>12777</v>
      </c>
      <c r="B2778" t="s">
        <v>4</v>
      </c>
      <c r="C2778" t="s">
        <v>12</v>
      </c>
      <c r="D2778" t="s">
        <v>13</v>
      </c>
      <c r="E2778" s="2">
        <v>102781</v>
      </c>
      <c r="F2778" s="3">
        <v>181.477</v>
      </c>
      <c r="G2778" s="3">
        <f>F2778*0.95</f>
        <v>172.40314999999998</v>
      </c>
      <c r="H2778" s="1" t="s">
        <v>7</v>
      </c>
    </row>
    <row r="2779" spans="1:8" x14ac:dyDescent="0.25">
      <c r="A2779" s="2">
        <v>12778</v>
      </c>
      <c r="B2779" t="s">
        <v>34</v>
      </c>
      <c r="C2779" t="s">
        <v>206</v>
      </c>
      <c r="D2779" t="s">
        <v>13</v>
      </c>
      <c r="E2779" s="2">
        <v>176942</v>
      </c>
      <c r="F2779" s="3">
        <v>155.73599999999999</v>
      </c>
      <c r="G2779" s="3">
        <f>F2779*0.95</f>
        <v>147.94919999999999</v>
      </c>
      <c r="H2779" s="1" t="s">
        <v>7</v>
      </c>
    </row>
    <row r="2780" spans="1:8" x14ac:dyDescent="0.25">
      <c r="A2780" s="2">
        <v>12779</v>
      </c>
      <c r="B2780" t="s">
        <v>4</v>
      </c>
      <c r="C2780" t="s">
        <v>674</v>
      </c>
      <c r="D2780" t="s">
        <v>13</v>
      </c>
      <c r="E2780" s="2">
        <v>144479</v>
      </c>
      <c r="F2780" s="3">
        <v>153.00700000000001</v>
      </c>
      <c r="G2780" s="3">
        <f>F2780*0.95</f>
        <v>145.35665</v>
      </c>
      <c r="H2780" s="1" t="s">
        <v>657</v>
      </c>
    </row>
    <row r="2781" spans="1:8" x14ac:dyDescent="0.25">
      <c r="A2781" s="2">
        <v>12780</v>
      </c>
      <c r="B2781" t="s">
        <v>1615</v>
      </c>
      <c r="C2781" t="s">
        <v>2014</v>
      </c>
      <c r="D2781" t="s">
        <v>13</v>
      </c>
      <c r="E2781" s="2">
        <v>3142080000</v>
      </c>
      <c r="F2781" s="3">
        <v>147.88999999999999</v>
      </c>
      <c r="G2781" s="3">
        <f>F2781*0.95</f>
        <v>140.49549999999999</v>
      </c>
      <c r="H2781" s="1" t="s">
        <v>1275</v>
      </c>
    </row>
    <row r="2782" spans="1:8" x14ac:dyDescent="0.25">
      <c r="A2782" s="2">
        <v>12781</v>
      </c>
      <c r="B2782" t="s">
        <v>1615</v>
      </c>
      <c r="C2782" t="s">
        <v>2240</v>
      </c>
      <c r="D2782" t="s">
        <v>13</v>
      </c>
      <c r="E2782" s="2">
        <v>3548640000</v>
      </c>
      <c r="F2782" s="3">
        <v>141.18600000000001</v>
      </c>
      <c r="G2782" s="3">
        <f>F2782*0.95</f>
        <v>134.1267</v>
      </c>
      <c r="H2782" s="1" t="s">
        <v>730</v>
      </c>
    </row>
    <row r="2783" spans="1:8" x14ac:dyDescent="0.25">
      <c r="A2783" s="2">
        <v>12782</v>
      </c>
      <c r="B2783" t="s">
        <v>1615</v>
      </c>
      <c r="C2783" t="s">
        <v>2447</v>
      </c>
      <c r="D2783" t="s">
        <v>13</v>
      </c>
      <c r="E2783" s="2">
        <v>3596040000</v>
      </c>
      <c r="F2783" s="3">
        <v>141.18600000000001</v>
      </c>
      <c r="G2783" s="3">
        <f>F2783*0.95</f>
        <v>134.1267</v>
      </c>
      <c r="H2783" s="1" t="s">
        <v>1248</v>
      </c>
    </row>
    <row r="2784" spans="1:8" x14ac:dyDescent="0.25">
      <c r="A2784" s="2">
        <v>12783</v>
      </c>
      <c r="B2784" t="s">
        <v>3372</v>
      </c>
      <c r="C2784" t="s">
        <v>3538</v>
      </c>
      <c r="D2784" t="s">
        <v>13</v>
      </c>
      <c r="E2784" s="2" t="s">
        <v>3539</v>
      </c>
      <c r="F2784" s="3">
        <v>92.173000000000002</v>
      </c>
      <c r="G2784" s="3">
        <f>F2784*0.95</f>
        <v>87.564350000000005</v>
      </c>
      <c r="H2784" s="1" t="s">
        <v>7</v>
      </c>
    </row>
    <row r="2785" spans="1:8" x14ac:dyDescent="0.25">
      <c r="A2785" s="2">
        <v>12784</v>
      </c>
      <c r="B2785" t="s">
        <v>4</v>
      </c>
      <c r="C2785" t="s">
        <v>1341</v>
      </c>
      <c r="D2785" t="s">
        <v>1342</v>
      </c>
      <c r="E2785" s="2">
        <v>116660</v>
      </c>
      <c r="F2785" s="3">
        <v>160.63499999999999</v>
      </c>
      <c r="G2785" s="3">
        <f>F2785*0.95</f>
        <v>152.60324999999997</v>
      </c>
      <c r="H2785" s="1" t="s">
        <v>1343</v>
      </c>
    </row>
    <row r="2786" spans="1:8" x14ac:dyDescent="0.25">
      <c r="A2786" s="2">
        <v>12785</v>
      </c>
      <c r="B2786" t="s">
        <v>1615</v>
      </c>
      <c r="C2786" t="s">
        <v>2470</v>
      </c>
      <c r="D2786" t="s">
        <v>2471</v>
      </c>
      <c r="E2786" s="2">
        <v>3596620000</v>
      </c>
      <c r="F2786" s="3">
        <v>146.952</v>
      </c>
      <c r="G2786" s="3">
        <f>F2786*0.95</f>
        <v>139.6044</v>
      </c>
      <c r="H2786" s="1" t="s">
        <v>1919</v>
      </c>
    </row>
    <row r="2787" spans="1:8" x14ac:dyDescent="0.25">
      <c r="A2787" s="2">
        <v>12786</v>
      </c>
      <c r="B2787" t="s">
        <v>34</v>
      </c>
      <c r="C2787" t="s">
        <v>482</v>
      </c>
      <c r="D2787" t="s">
        <v>483</v>
      </c>
      <c r="E2787" s="2">
        <v>156775</v>
      </c>
      <c r="F2787" s="3">
        <v>90.32</v>
      </c>
      <c r="G2787" s="3">
        <f>F2787*0.95</f>
        <v>85.803999999999988</v>
      </c>
      <c r="H2787" s="1" t="s">
        <v>444</v>
      </c>
    </row>
    <row r="2788" spans="1:8" x14ac:dyDescent="0.25">
      <c r="A2788" s="2">
        <v>12787</v>
      </c>
      <c r="B2788" t="s">
        <v>31</v>
      </c>
      <c r="C2788" t="s">
        <v>705</v>
      </c>
      <c r="D2788" t="s">
        <v>483</v>
      </c>
      <c r="E2788" s="2">
        <v>177034</v>
      </c>
      <c r="F2788" s="3">
        <v>60.368000000000002</v>
      </c>
      <c r="G2788" s="3">
        <f>F2788*0.95</f>
        <v>57.349600000000002</v>
      </c>
      <c r="H2788" s="1" t="s">
        <v>657</v>
      </c>
    </row>
    <row r="2789" spans="1:8" x14ac:dyDescent="0.25">
      <c r="A2789" s="2">
        <v>12788</v>
      </c>
      <c r="B2789" t="s">
        <v>24</v>
      </c>
      <c r="C2789" t="s">
        <v>1371</v>
      </c>
      <c r="D2789" t="s">
        <v>483</v>
      </c>
      <c r="E2789" s="2">
        <v>113520</v>
      </c>
      <c r="F2789" s="3">
        <v>161.065</v>
      </c>
      <c r="G2789" s="3">
        <f>F2789*0.95</f>
        <v>153.01174999999998</v>
      </c>
      <c r="H2789" s="1" t="s">
        <v>1372</v>
      </c>
    </row>
    <row r="2790" spans="1:8" x14ac:dyDescent="0.25">
      <c r="A2790" s="2">
        <v>12789</v>
      </c>
      <c r="B2790" t="s">
        <v>4</v>
      </c>
      <c r="C2790" t="s">
        <v>1421</v>
      </c>
      <c r="D2790" t="s">
        <v>483</v>
      </c>
      <c r="E2790" s="2">
        <v>116661</v>
      </c>
      <c r="F2790" s="3">
        <v>100.86</v>
      </c>
      <c r="G2790" s="3">
        <f>F2790*0.95</f>
        <v>95.816999999999993</v>
      </c>
      <c r="H2790" s="1" t="s">
        <v>1418</v>
      </c>
    </row>
    <row r="2791" spans="1:8" x14ac:dyDescent="0.25">
      <c r="A2791" s="2">
        <v>12790</v>
      </c>
      <c r="B2791" t="s">
        <v>4</v>
      </c>
      <c r="C2791" t="s">
        <v>1455</v>
      </c>
      <c r="D2791" t="s">
        <v>483</v>
      </c>
      <c r="E2791" s="2">
        <v>64073</v>
      </c>
      <c r="F2791" s="3">
        <v>98.751000000000005</v>
      </c>
      <c r="G2791" s="3">
        <f>F2791*0.95</f>
        <v>93.813450000000003</v>
      </c>
      <c r="H2791" s="1" t="s">
        <v>1418</v>
      </c>
    </row>
    <row r="2792" spans="1:8" x14ac:dyDescent="0.25">
      <c r="A2792" s="2">
        <v>12791</v>
      </c>
      <c r="B2792" t="s">
        <v>1615</v>
      </c>
      <c r="C2792" t="s">
        <v>2236</v>
      </c>
      <c r="D2792" t="s">
        <v>483</v>
      </c>
      <c r="E2792" s="2">
        <v>3548440000</v>
      </c>
      <c r="F2792" s="3">
        <v>104.28100000000001</v>
      </c>
      <c r="G2792" s="3">
        <f>F2792*0.95</f>
        <v>99.066950000000006</v>
      </c>
      <c r="H2792" s="1" t="s">
        <v>1252</v>
      </c>
    </row>
    <row r="2793" spans="1:8" x14ac:dyDescent="0.25">
      <c r="A2793" s="2">
        <v>12792</v>
      </c>
      <c r="B2793" t="s">
        <v>1615</v>
      </c>
      <c r="C2793" t="s">
        <v>2452</v>
      </c>
      <c r="D2793" t="s">
        <v>483</v>
      </c>
      <c r="E2793" s="2">
        <v>3596120000</v>
      </c>
      <c r="F2793" s="3">
        <v>85.513999999999996</v>
      </c>
      <c r="G2793" s="3">
        <f>F2793*0.95</f>
        <v>81.238299999999995</v>
      </c>
      <c r="H2793" s="1" t="s">
        <v>1706</v>
      </c>
    </row>
    <row r="2794" spans="1:8" x14ac:dyDescent="0.25">
      <c r="A2794" s="2">
        <v>12793</v>
      </c>
      <c r="B2794" t="s">
        <v>3700</v>
      </c>
      <c r="C2794" t="s">
        <v>3807</v>
      </c>
      <c r="D2794" t="s">
        <v>483</v>
      </c>
      <c r="E2794" s="2" t="s">
        <v>3808</v>
      </c>
      <c r="F2794" s="3">
        <v>47.524999999999999</v>
      </c>
      <c r="G2794" s="3">
        <f>F2794*0.95</f>
        <v>45.14875</v>
      </c>
      <c r="H2794" s="1" t="s">
        <v>444</v>
      </c>
    </row>
    <row r="2795" spans="1:8" x14ac:dyDescent="0.25">
      <c r="A2795" s="2">
        <v>12794</v>
      </c>
      <c r="B2795" t="s">
        <v>34</v>
      </c>
      <c r="C2795" t="s">
        <v>752</v>
      </c>
      <c r="D2795" t="s">
        <v>753</v>
      </c>
      <c r="E2795" s="2">
        <v>156776</v>
      </c>
      <c r="F2795" s="3">
        <v>82.555999999999997</v>
      </c>
      <c r="G2795" s="3">
        <f>F2795*0.95</f>
        <v>78.42819999999999</v>
      </c>
      <c r="H2795" s="1" t="s">
        <v>746</v>
      </c>
    </row>
    <row r="2796" spans="1:8" x14ac:dyDescent="0.25">
      <c r="A2796" s="2">
        <v>12795</v>
      </c>
      <c r="B2796" t="s">
        <v>31</v>
      </c>
      <c r="C2796" t="s">
        <v>794</v>
      </c>
      <c r="D2796" t="s">
        <v>753</v>
      </c>
      <c r="E2796" s="2">
        <v>177035</v>
      </c>
      <c r="F2796" s="3">
        <v>69.066000000000003</v>
      </c>
      <c r="G2796" s="3">
        <f>F2796*0.95</f>
        <v>65.612700000000004</v>
      </c>
      <c r="H2796" s="1" t="s">
        <v>781</v>
      </c>
    </row>
    <row r="2797" spans="1:8" x14ac:dyDescent="0.25">
      <c r="A2797" s="2">
        <v>12796</v>
      </c>
      <c r="B2797" t="s">
        <v>4</v>
      </c>
      <c r="C2797" t="s">
        <v>846</v>
      </c>
      <c r="D2797" t="s">
        <v>753</v>
      </c>
      <c r="E2797" s="2">
        <v>54864</v>
      </c>
      <c r="F2797" s="3">
        <v>110.97</v>
      </c>
      <c r="G2797" s="3">
        <f>F2797*0.95</f>
        <v>105.42149999999999</v>
      </c>
      <c r="H2797" s="1" t="s">
        <v>841</v>
      </c>
    </row>
    <row r="2798" spans="1:8" x14ac:dyDescent="0.25">
      <c r="A2798" s="2">
        <v>12797</v>
      </c>
      <c r="B2798" t="s">
        <v>24</v>
      </c>
      <c r="C2798" t="s">
        <v>1395</v>
      </c>
      <c r="D2798" t="s">
        <v>753</v>
      </c>
      <c r="E2798" s="2">
        <v>103681</v>
      </c>
      <c r="F2798" s="3">
        <v>155.66900000000001</v>
      </c>
      <c r="G2798" s="3">
        <f>F2798*0.95</f>
        <v>147.88554999999999</v>
      </c>
      <c r="H2798" s="1" t="s">
        <v>1396</v>
      </c>
    </row>
    <row r="2799" spans="1:8" x14ac:dyDescent="0.25">
      <c r="A2799" s="2">
        <v>12798</v>
      </c>
      <c r="B2799" t="s">
        <v>1615</v>
      </c>
      <c r="C2799" t="s">
        <v>2459</v>
      </c>
      <c r="D2799" t="s">
        <v>753</v>
      </c>
      <c r="E2799" s="2">
        <v>3596250000</v>
      </c>
      <c r="F2799" s="3">
        <v>79.378</v>
      </c>
      <c r="G2799" s="3">
        <f>F2799*0.95</f>
        <v>75.409099999999995</v>
      </c>
      <c r="H2799" s="1" t="s">
        <v>2460</v>
      </c>
    </row>
    <row r="2800" spans="1:8" x14ac:dyDescent="0.25">
      <c r="A2800" s="2">
        <v>12799</v>
      </c>
      <c r="B2800" t="s">
        <v>2478</v>
      </c>
      <c r="C2800" t="s">
        <v>2608</v>
      </c>
      <c r="D2800" t="s">
        <v>753</v>
      </c>
      <c r="E2800" s="2">
        <v>3611990000</v>
      </c>
      <c r="F2800" s="3">
        <v>63.476999999999997</v>
      </c>
      <c r="G2800" s="3">
        <f>F2800*0.95</f>
        <v>60.303149999999995</v>
      </c>
      <c r="H2800" s="1" t="s">
        <v>1464</v>
      </c>
    </row>
    <row r="2801" spans="1:8" x14ac:dyDescent="0.25">
      <c r="A2801" s="2">
        <v>12800</v>
      </c>
      <c r="B2801" t="s">
        <v>3372</v>
      </c>
      <c r="C2801" t="s">
        <v>3410</v>
      </c>
      <c r="D2801" t="s">
        <v>753</v>
      </c>
      <c r="E2801" s="2" t="s">
        <v>3411</v>
      </c>
      <c r="F2801" s="3">
        <v>64.356999999999999</v>
      </c>
      <c r="G2801" s="3">
        <f>F2801*0.95</f>
        <v>61.139149999999994</v>
      </c>
      <c r="H2801" s="1" t="s">
        <v>853</v>
      </c>
    </row>
    <row r="2802" spans="1:8" x14ac:dyDescent="0.25">
      <c r="A2802" s="2">
        <v>12801</v>
      </c>
      <c r="B2802" t="s">
        <v>3372</v>
      </c>
      <c r="C2802" t="s">
        <v>3450</v>
      </c>
      <c r="D2802" t="s">
        <v>3451</v>
      </c>
      <c r="E2802" s="2" t="s">
        <v>3452</v>
      </c>
      <c r="F2802" s="3">
        <v>106.47799999999999</v>
      </c>
      <c r="G2802" s="3">
        <f>F2802*0.95</f>
        <v>101.15409999999999</v>
      </c>
      <c r="H2802" s="1" t="s">
        <v>1284</v>
      </c>
    </row>
    <row r="2803" spans="1:8" x14ac:dyDescent="0.25">
      <c r="A2803" s="2">
        <v>12802</v>
      </c>
      <c r="B2803" t="s">
        <v>3372</v>
      </c>
      <c r="C2803" t="s">
        <v>3465</v>
      </c>
      <c r="D2803" t="s">
        <v>3466</v>
      </c>
      <c r="E2803" s="2" t="s">
        <v>3467</v>
      </c>
      <c r="F2803" s="3">
        <v>63.561999999999998</v>
      </c>
      <c r="G2803" s="3">
        <f>F2803*0.95</f>
        <v>60.383899999999997</v>
      </c>
      <c r="H2803" s="1" t="s">
        <v>7</v>
      </c>
    </row>
    <row r="2804" spans="1:8" x14ac:dyDescent="0.25">
      <c r="A2804" s="2">
        <v>12803</v>
      </c>
      <c r="B2804" t="s">
        <v>3700</v>
      </c>
      <c r="C2804" t="s">
        <v>3733</v>
      </c>
      <c r="D2804" t="s">
        <v>3466</v>
      </c>
      <c r="E2804" s="2" t="s">
        <v>3734</v>
      </c>
      <c r="F2804" s="3">
        <v>50.226999999999997</v>
      </c>
      <c r="G2804" s="3">
        <f>F2804*0.95</f>
        <v>47.715649999999997</v>
      </c>
      <c r="H2804" s="1" t="s">
        <v>1706</v>
      </c>
    </row>
    <row r="2805" spans="1:8" x14ac:dyDescent="0.25">
      <c r="A2805" s="2">
        <v>12804</v>
      </c>
      <c r="B2805" t="s">
        <v>24</v>
      </c>
      <c r="C2805" t="s">
        <v>45</v>
      </c>
      <c r="D2805" t="s">
        <v>46</v>
      </c>
      <c r="E2805" s="2">
        <v>107860</v>
      </c>
      <c r="F2805" s="3">
        <v>150.37200000000001</v>
      </c>
      <c r="G2805" s="3">
        <f>F2805*0.95</f>
        <v>142.85339999999999</v>
      </c>
      <c r="H2805" s="1" t="s">
        <v>7</v>
      </c>
    </row>
    <row r="2806" spans="1:8" x14ac:dyDescent="0.25">
      <c r="A2806" s="2">
        <v>12805</v>
      </c>
      <c r="B2806" t="s">
        <v>262</v>
      </c>
      <c r="C2806" t="s">
        <v>535</v>
      </c>
      <c r="D2806" t="s">
        <v>46</v>
      </c>
      <c r="E2806" s="2">
        <v>549592</v>
      </c>
      <c r="F2806" s="3">
        <v>79.927000000000007</v>
      </c>
      <c r="G2806" s="3">
        <f>F2806*0.95</f>
        <v>75.93065</v>
      </c>
      <c r="H2806" s="1" t="s">
        <v>444</v>
      </c>
    </row>
    <row r="2807" spans="1:8" x14ac:dyDescent="0.25">
      <c r="A2807" s="2">
        <v>12806</v>
      </c>
      <c r="B2807" t="s">
        <v>262</v>
      </c>
      <c r="C2807" t="s">
        <v>1012</v>
      </c>
      <c r="D2807" t="s">
        <v>46</v>
      </c>
      <c r="E2807" s="2">
        <v>574610</v>
      </c>
      <c r="F2807" s="3">
        <v>83.686999999999998</v>
      </c>
      <c r="G2807" s="3">
        <f>F2807*0.95</f>
        <v>79.502649999999988</v>
      </c>
      <c r="H2807" s="1" t="s">
        <v>853</v>
      </c>
    </row>
    <row r="2808" spans="1:8" x14ac:dyDescent="0.25">
      <c r="A2808" s="2">
        <v>12807</v>
      </c>
      <c r="B2808" t="s">
        <v>1615</v>
      </c>
      <c r="C2808" t="s">
        <v>2463</v>
      </c>
      <c r="D2808" t="s">
        <v>46</v>
      </c>
      <c r="E2808" s="2">
        <v>3596350000</v>
      </c>
      <c r="F2808" s="3">
        <v>82.147000000000006</v>
      </c>
      <c r="G2808" s="3">
        <f>F2808*0.95</f>
        <v>78.039649999999995</v>
      </c>
      <c r="H2808" s="1" t="s">
        <v>1706</v>
      </c>
    </row>
    <row r="2809" spans="1:8" x14ac:dyDescent="0.25">
      <c r="A2809" s="2">
        <v>12808</v>
      </c>
      <c r="B2809" t="s">
        <v>2478</v>
      </c>
      <c r="C2809" t="s">
        <v>2633</v>
      </c>
      <c r="D2809" t="s">
        <v>46</v>
      </c>
      <c r="E2809" s="2">
        <v>3628300000</v>
      </c>
      <c r="F2809" s="3">
        <v>65.34</v>
      </c>
      <c r="G2809" s="3">
        <f>F2809*0.95</f>
        <v>62.073</v>
      </c>
      <c r="H2809" s="1" t="s">
        <v>7</v>
      </c>
    </row>
    <row r="2810" spans="1:8" x14ac:dyDescent="0.25">
      <c r="A2810" s="2">
        <v>12809</v>
      </c>
      <c r="B2810" t="s">
        <v>2761</v>
      </c>
      <c r="C2810" t="s">
        <v>3130</v>
      </c>
      <c r="D2810" t="s">
        <v>46</v>
      </c>
      <c r="E2810" s="2">
        <v>15409790000</v>
      </c>
      <c r="F2810" s="3">
        <v>60.3</v>
      </c>
      <c r="G2810" s="3">
        <f>F2810*0.95</f>
        <v>57.284999999999997</v>
      </c>
      <c r="H2810" s="1" t="s">
        <v>444</v>
      </c>
    </row>
    <row r="2811" spans="1:8" x14ac:dyDescent="0.25">
      <c r="A2811" s="2">
        <v>12810</v>
      </c>
      <c r="B2811" t="s">
        <v>3372</v>
      </c>
      <c r="C2811" t="s">
        <v>3415</v>
      </c>
      <c r="D2811" t="s">
        <v>46</v>
      </c>
      <c r="E2811" s="2" t="s">
        <v>3416</v>
      </c>
      <c r="F2811" s="3">
        <v>69.92</v>
      </c>
      <c r="G2811" s="3">
        <f>F2811*0.95</f>
        <v>66.423999999999992</v>
      </c>
      <c r="H2811" s="1" t="s">
        <v>586</v>
      </c>
    </row>
    <row r="2812" spans="1:8" x14ac:dyDescent="0.25">
      <c r="A2812" s="2">
        <v>12811</v>
      </c>
      <c r="B2812" t="s">
        <v>3372</v>
      </c>
      <c r="C2812" t="s">
        <v>3437</v>
      </c>
      <c r="D2812" t="s">
        <v>46</v>
      </c>
      <c r="E2812" s="2" t="s">
        <v>3438</v>
      </c>
      <c r="F2812" s="3">
        <v>66.741</v>
      </c>
      <c r="G2812" s="3">
        <f>F2812*0.95</f>
        <v>63.403949999999995</v>
      </c>
      <c r="H2812" s="1" t="s">
        <v>1248</v>
      </c>
    </row>
    <row r="2813" spans="1:8" x14ac:dyDescent="0.25">
      <c r="A2813" s="2">
        <v>12812</v>
      </c>
      <c r="B2813" t="s">
        <v>3372</v>
      </c>
      <c r="C2813" t="s">
        <v>3461</v>
      </c>
      <c r="D2813" t="s">
        <v>46</v>
      </c>
      <c r="E2813" s="2" t="s">
        <v>3462</v>
      </c>
      <c r="F2813" s="3">
        <v>73.099000000000004</v>
      </c>
      <c r="G2813" s="3">
        <f>F2813*0.95</f>
        <v>69.444050000000004</v>
      </c>
      <c r="H2813" s="1" t="s">
        <v>422</v>
      </c>
    </row>
    <row r="2814" spans="1:8" x14ac:dyDescent="0.25">
      <c r="A2814" s="2">
        <v>12813</v>
      </c>
      <c r="B2814" t="s">
        <v>3700</v>
      </c>
      <c r="C2814" t="s">
        <v>3737</v>
      </c>
      <c r="D2814" t="s">
        <v>46</v>
      </c>
      <c r="E2814" s="2" t="s">
        <v>3738</v>
      </c>
      <c r="F2814" s="3">
        <v>44.981000000000002</v>
      </c>
      <c r="G2814" s="3">
        <f>F2814*0.95</f>
        <v>42.731949999999998</v>
      </c>
      <c r="H2814" s="1" t="s">
        <v>444</v>
      </c>
    </row>
    <row r="2815" spans="1:8" x14ac:dyDescent="0.25">
      <c r="A2815" s="2">
        <v>12814</v>
      </c>
      <c r="B2815" t="s">
        <v>3700</v>
      </c>
      <c r="C2815" t="s">
        <v>3801</v>
      </c>
      <c r="D2815" t="s">
        <v>46</v>
      </c>
      <c r="E2815" s="2" t="s">
        <v>3802</v>
      </c>
      <c r="F2815" s="3">
        <v>49.271999999999998</v>
      </c>
      <c r="G2815" s="3">
        <f>F2815*0.95</f>
        <v>46.808399999999999</v>
      </c>
      <c r="H2815" s="1" t="s">
        <v>444</v>
      </c>
    </row>
    <row r="2816" spans="1:8" x14ac:dyDescent="0.25">
      <c r="A2816" s="2">
        <v>12815</v>
      </c>
      <c r="B2816" t="s">
        <v>1615</v>
      </c>
      <c r="C2816" t="s">
        <v>2457</v>
      </c>
      <c r="D2816" t="s">
        <v>2458</v>
      </c>
      <c r="E2816" s="2">
        <v>3596240000</v>
      </c>
      <c r="F2816" s="3">
        <v>80.869</v>
      </c>
      <c r="G2816" s="3">
        <f>F2816*0.95</f>
        <v>76.825549999999993</v>
      </c>
      <c r="H2816" s="1" t="s">
        <v>811</v>
      </c>
    </row>
    <row r="2817" spans="1:8" x14ac:dyDescent="0.25">
      <c r="A2817" s="2">
        <v>12816</v>
      </c>
      <c r="B2817" t="s">
        <v>2940</v>
      </c>
      <c r="C2817" t="s">
        <v>2941</v>
      </c>
      <c r="D2817" t="s">
        <v>2458</v>
      </c>
      <c r="E2817" s="2">
        <v>1016781</v>
      </c>
      <c r="F2817" s="3">
        <v>46.75</v>
      </c>
      <c r="G2817" s="3">
        <f>F2817*0.95</f>
        <v>44.412500000000001</v>
      </c>
      <c r="H2817" s="1" t="s">
        <v>853</v>
      </c>
    </row>
    <row r="2818" spans="1:8" x14ac:dyDescent="0.25">
      <c r="A2818" s="2">
        <v>12817</v>
      </c>
      <c r="B2818" t="s">
        <v>3372</v>
      </c>
      <c r="C2818" t="s">
        <v>3390</v>
      </c>
      <c r="D2818" t="s">
        <v>2458</v>
      </c>
      <c r="E2818" s="2" t="s">
        <v>3391</v>
      </c>
      <c r="F2818" s="3">
        <v>95.352999999999994</v>
      </c>
      <c r="G2818" s="3">
        <f>F2818*0.95</f>
        <v>90.585349999999991</v>
      </c>
      <c r="H2818" s="1" t="s">
        <v>657</v>
      </c>
    </row>
    <row r="2819" spans="1:8" x14ac:dyDescent="0.25">
      <c r="A2819" s="2">
        <v>12818</v>
      </c>
      <c r="B2819" t="s">
        <v>3700</v>
      </c>
      <c r="C2819" t="s">
        <v>3805</v>
      </c>
      <c r="D2819" t="s">
        <v>2458</v>
      </c>
      <c r="E2819" s="2" t="s">
        <v>3806</v>
      </c>
      <c r="F2819" s="3">
        <v>54.040999999999997</v>
      </c>
      <c r="G2819" s="3">
        <f>F2819*0.95</f>
        <v>51.338949999999997</v>
      </c>
      <c r="H2819" s="1" t="s">
        <v>7</v>
      </c>
    </row>
    <row r="2820" spans="1:8" x14ac:dyDescent="0.25">
      <c r="A2820" s="2">
        <v>12819</v>
      </c>
      <c r="B2820" t="s">
        <v>262</v>
      </c>
      <c r="C2820" t="s">
        <v>1000</v>
      </c>
      <c r="D2820" t="s">
        <v>1001</v>
      </c>
      <c r="E2820" s="2">
        <v>549593</v>
      </c>
      <c r="F2820" s="3">
        <v>93.51</v>
      </c>
      <c r="G2820" s="3">
        <f>F2820*0.95</f>
        <v>88.834500000000006</v>
      </c>
      <c r="H2820" s="1" t="s">
        <v>853</v>
      </c>
    </row>
    <row r="2821" spans="1:8" x14ac:dyDescent="0.25">
      <c r="A2821" s="2">
        <v>12820</v>
      </c>
      <c r="B2821" t="s">
        <v>3372</v>
      </c>
      <c r="C2821" t="s">
        <v>3457</v>
      </c>
      <c r="D2821" t="s">
        <v>1001</v>
      </c>
      <c r="E2821" s="2" t="s">
        <v>3458</v>
      </c>
      <c r="F2821" s="3">
        <v>82.635999999999996</v>
      </c>
      <c r="G2821" s="3">
        <f>F2821*0.95</f>
        <v>78.504199999999997</v>
      </c>
      <c r="H2821" s="1" t="s">
        <v>657</v>
      </c>
    </row>
    <row r="2822" spans="1:8" x14ac:dyDescent="0.25">
      <c r="A2822" s="2">
        <v>12821</v>
      </c>
      <c r="B2822" t="s">
        <v>24</v>
      </c>
      <c r="C2822" t="s">
        <v>632</v>
      </c>
      <c r="D2822" t="s">
        <v>633</v>
      </c>
      <c r="E2822" s="2">
        <v>95869</v>
      </c>
      <c r="F2822" s="3">
        <v>150.30699999999999</v>
      </c>
      <c r="G2822" s="3">
        <f>F2822*0.95</f>
        <v>142.79164999999998</v>
      </c>
      <c r="H2822" s="1" t="s">
        <v>586</v>
      </c>
    </row>
    <row r="2823" spans="1:8" x14ac:dyDescent="0.25">
      <c r="A2823" s="2">
        <v>12822</v>
      </c>
      <c r="B2823" t="s">
        <v>3372</v>
      </c>
      <c r="C2823" t="s">
        <v>3442</v>
      </c>
      <c r="D2823" t="s">
        <v>633</v>
      </c>
      <c r="E2823" s="2" t="s">
        <v>3443</v>
      </c>
      <c r="F2823" s="3">
        <v>82.477999999999994</v>
      </c>
      <c r="G2823" s="3">
        <f>F2823*0.95</f>
        <v>78.354099999999988</v>
      </c>
      <c r="H2823" s="1" t="s">
        <v>1744</v>
      </c>
    </row>
    <row r="2824" spans="1:8" x14ac:dyDescent="0.25">
      <c r="A2824" s="2">
        <v>12823</v>
      </c>
      <c r="B2824" t="s">
        <v>3700</v>
      </c>
      <c r="C2824" t="s">
        <v>3803</v>
      </c>
      <c r="D2824" t="s">
        <v>633</v>
      </c>
      <c r="E2824" s="2" t="s">
        <v>3804</v>
      </c>
      <c r="F2824" s="3">
        <v>47.682000000000002</v>
      </c>
      <c r="G2824" s="3">
        <f>F2824*0.95</f>
        <v>45.297899999999998</v>
      </c>
      <c r="H2824" s="1" t="s">
        <v>444</v>
      </c>
    </row>
    <row r="2825" spans="1:8" x14ac:dyDescent="0.25">
      <c r="A2825" s="2">
        <v>12824</v>
      </c>
      <c r="B2825" t="s">
        <v>1615</v>
      </c>
      <c r="C2825" t="s">
        <v>2348</v>
      </c>
      <c r="D2825" t="s">
        <v>2349</v>
      </c>
      <c r="E2825" s="2">
        <v>3579440000</v>
      </c>
      <c r="F2825" s="3">
        <v>164.99600000000001</v>
      </c>
      <c r="G2825" s="3">
        <f>F2825*0.95</f>
        <v>156.74619999999999</v>
      </c>
      <c r="H2825" s="1" t="s">
        <v>1706</v>
      </c>
    </row>
    <row r="2826" spans="1:8" x14ac:dyDescent="0.25">
      <c r="A2826" s="2">
        <v>12825</v>
      </c>
      <c r="B2826" t="s">
        <v>34</v>
      </c>
      <c r="C2826" t="s">
        <v>93</v>
      </c>
      <c r="D2826" t="s">
        <v>94</v>
      </c>
      <c r="E2826" s="2">
        <v>127158</v>
      </c>
      <c r="F2826" s="3">
        <v>110.952</v>
      </c>
      <c r="G2826" s="3">
        <f>F2826*0.95</f>
        <v>105.4044</v>
      </c>
      <c r="H2826" s="1" t="s">
        <v>7</v>
      </c>
    </row>
    <row r="2827" spans="1:8" x14ac:dyDescent="0.25">
      <c r="A2827" s="2">
        <v>12826</v>
      </c>
      <c r="B2827" t="s">
        <v>246</v>
      </c>
      <c r="C2827" t="s">
        <v>428</v>
      </c>
      <c r="D2827" t="s">
        <v>94</v>
      </c>
      <c r="E2827" s="2">
        <v>2032000</v>
      </c>
      <c r="F2827" s="3">
        <v>95.456000000000003</v>
      </c>
      <c r="G2827" s="3">
        <f>F2827*0.95</f>
        <v>90.683199999999999</v>
      </c>
      <c r="H2827" s="1" t="s">
        <v>422</v>
      </c>
    </row>
    <row r="2828" spans="1:8" x14ac:dyDescent="0.25">
      <c r="A2828" s="2">
        <v>12827</v>
      </c>
      <c r="B2828" t="s">
        <v>1615</v>
      </c>
      <c r="C2828" t="s">
        <v>1654</v>
      </c>
      <c r="D2828" t="s">
        <v>94</v>
      </c>
      <c r="E2828" s="2">
        <v>3113920000</v>
      </c>
      <c r="F2828" s="3">
        <v>107.386</v>
      </c>
      <c r="G2828" s="3">
        <f>F2828*0.95</f>
        <v>102.01669999999999</v>
      </c>
      <c r="H2828" s="1" t="s">
        <v>1478</v>
      </c>
    </row>
    <row r="2829" spans="1:8" x14ac:dyDescent="0.25">
      <c r="A2829" s="2">
        <v>12828</v>
      </c>
      <c r="B2829" t="s">
        <v>2478</v>
      </c>
      <c r="C2829" t="s">
        <v>2568</v>
      </c>
      <c r="D2829" t="s">
        <v>94</v>
      </c>
      <c r="E2829" s="2">
        <v>3611190000</v>
      </c>
      <c r="F2829" s="3">
        <v>82.216999999999999</v>
      </c>
      <c r="G2829" s="3">
        <f>F2829*0.95</f>
        <v>78.10615</v>
      </c>
      <c r="H2829" s="1" t="s">
        <v>444</v>
      </c>
    </row>
    <row r="2830" spans="1:8" x14ac:dyDescent="0.25">
      <c r="A2830" s="2">
        <v>12829</v>
      </c>
      <c r="B2830" t="s">
        <v>34</v>
      </c>
      <c r="C2830" t="s">
        <v>95</v>
      </c>
      <c r="D2830" t="s">
        <v>96</v>
      </c>
      <c r="E2830" s="2">
        <v>127160</v>
      </c>
      <c r="F2830" s="3">
        <v>147.922</v>
      </c>
      <c r="G2830" s="3">
        <f>F2830*0.95</f>
        <v>140.52589999999998</v>
      </c>
      <c r="H2830" s="1" t="s">
        <v>7</v>
      </c>
    </row>
    <row r="2831" spans="1:8" x14ac:dyDescent="0.25">
      <c r="A2831" s="2">
        <v>12830</v>
      </c>
      <c r="B2831" t="s">
        <v>34</v>
      </c>
      <c r="C2831" t="s">
        <v>354</v>
      </c>
      <c r="D2831" t="s">
        <v>96</v>
      </c>
      <c r="E2831" s="2">
        <v>104277</v>
      </c>
      <c r="F2831" s="3">
        <v>147.14599999999999</v>
      </c>
      <c r="G2831" s="3">
        <f>F2831*0.95</f>
        <v>139.78869999999998</v>
      </c>
      <c r="H2831" s="1" t="s">
        <v>350</v>
      </c>
    </row>
    <row r="2832" spans="1:8" x14ac:dyDescent="0.25">
      <c r="A2832" s="2">
        <v>12831</v>
      </c>
      <c r="B2832" t="s">
        <v>34</v>
      </c>
      <c r="C2832" t="s">
        <v>413</v>
      </c>
      <c r="D2832" t="s">
        <v>96</v>
      </c>
      <c r="E2832" s="2">
        <v>67344</v>
      </c>
      <c r="F2832" s="3">
        <v>170.68</v>
      </c>
      <c r="G2832" s="3">
        <f>F2832*0.95</f>
        <v>162.14599999999999</v>
      </c>
      <c r="H2832" s="1" t="s">
        <v>350</v>
      </c>
    </row>
    <row r="2833" spans="1:8" x14ac:dyDescent="0.25">
      <c r="A2833" s="2">
        <v>12832</v>
      </c>
      <c r="B2833" t="s">
        <v>4</v>
      </c>
      <c r="C2833" t="s">
        <v>765</v>
      </c>
      <c r="D2833" t="s">
        <v>96</v>
      </c>
      <c r="E2833" s="2">
        <v>80827</v>
      </c>
      <c r="F2833" s="3">
        <v>191.172</v>
      </c>
      <c r="G2833" s="3">
        <f>F2833*0.95</f>
        <v>181.61339999999998</v>
      </c>
      <c r="H2833" s="1" t="s">
        <v>746</v>
      </c>
    </row>
    <row r="2834" spans="1:8" x14ac:dyDescent="0.25">
      <c r="A2834" s="2">
        <v>12833</v>
      </c>
      <c r="B2834" t="s">
        <v>246</v>
      </c>
      <c r="C2834" t="s">
        <v>816</v>
      </c>
      <c r="D2834" t="s">
        <v>96</v>
      </c>
      <c r="E2834" s="2">
        <v>3610000</v>
      </c>
      <c r="F2834" s="3">
        <v>154.71600000000001</v>
      </c>
      <c r="G2834" s="3">
        <f>F2834*0.95</f>
        <v>146.9802</v>
      </c>
      <c r="H2834" s="1" t="s">
        <v>811</v>
      </c>
    </row>
    <row r="2835" spans="1:8" x14ac:dyDescent="0.25">
      <c r="A2835" s="2">
        <v>12834</v>
      </c>
      <c r="B2835" t="s">
        <v>262</v>
      </c>
      <c r="C2835" t="s">
        <v>1010</v>
      </c>
      <c r="D2835" t="s">
        <v>96</v>
      </c>
      <c r="E2835" s="2">
        <v>574569</v>
      </c>
      <c r="F2835" s="3">
        <v>141.321</v>
      </c>
      <c r="G2835" s="3">
        <f>F2835*0.95</f>
        <v>134.25494999999998</v>
      </c>
      <c r="H2835" s="1" t="s">
        <v>853</v>
      </c>
    </row>
    <row r="2836" spans="1:8" x14ac:dyDescent="0.25">
      <c r="A2836" s="2">
        <v>12835</v>
      </c>
      <c r="B2836" t="s">
        <v>262</v>
      </c>
      <c r="C2836" t="s">
        <v>1030</v>
      </c>
      <c r="D2836" t="s">
        <v>96</v>
      </c>
      <c r="E2836" s="2">
        <v>578707</v>
      </c>
      <c r="F2836" s="3">
        <v>141.38800000000001</v>
      </c>
      <c r="G2836" s="3">
        <f>F2836*0.95</f>
        <v>134.3186</v>
      </c>
      <c r="H2836" s="1" t="s">
        <v>853</v>
      </c>
    </row>
    <row r="2837" spans="1:8" x14ac:dyDescent="0.25">
      <c r="A2837" s="2">
        <v>12836</v>
      </c>
      <c r="B2837" t="s">
        <v>262</v>
      </c>
      <c r="C2837" t="s">
        <v>1148</v>
      </c>
      <c r="D2837" t="s">
        <v>96</v>
      </c>
      <c r="E2837" s="2">
        <v>587038</v>
      </c>
      <c r="F2837" s="3">
        <v>122.59399999999999</v>
      </c>
      <c r="G2837" s="3">
        <f>F2837*0.95</f>
        <v>116.46429999999999</v>
      </c>
      <c r="H2837" s="1" t="s">
        <v>853</v>
      </c>
    </row>
    <row r="2838" spans="1:8" x14ac:dyDescent="0.25">
      <c r="A2838" s="2">
        <v>12837</v>
      </c>
      <c r="B2838" t="s">
        <v>246</v>
      </c>
      <c r="C2838" t="s">
        <v>1509</v>
      </c>
      <c r="D2838" t="s">
        <v>96</v>
      </c>
      <c r="E2838" s="2">
        <v>2734200</v>
      </c>
      <c r="F2838" s="3">
        <v>135.541</v>
      </c>
      <c r="G2838" s="3">
        <f>F2838*0.95</f>
        <v>128.76394999999999</v>
      </c>
      <c r="H2838" s="1" t="s">
        <v>1510</v>
      </c>
    </row>
    <row r="2839" spans="1:8" x14ac:dyDescent="0.25">
      <c r="A2839" s="2">
        <v>12838</v>
      </c>
      <c r="B2839" t="s">
        <v>1615</v>
      </c>
      <c r="C2839" t="s">
        <v>1651</v>
      </c>
      <c r="D2839" t="s">
        <v>96</v>
      </c>
      <c r="E2839" s="2">
        <v>3113900000</v>
      </c>
      <c r="F2839" s="3">
        <v>131.40299999999999</v>
      </c>
      <c r="G2839" s="3">
        <f>F2839*0.95</f>
        <v>124.83284999999998</v>
      </c>
      <c r="H2839" s="1" t="s">
        <v>1532</v>
      </c>
    </row>
    <row r="2840" spans="1:8" x14ac:dyDescent="0.25">
      <c r="A2840" s="2">
        <v>12839</v>
      </c>
      <c r="B2840" t="s">
        <v>1615</v>
      </c>
      <c r="C2840" t="s">
        <v>1704</v>
      </c>
      <c r="D2840" t="s">
        <v>96</v>
      </c>
      <c r="E2840" s="2">
        <v>3117910000</v>
      </c>
      <c r="F2840" s="3">
        <v>150.84700000000001</v>
      </c>
      <c r="G2840" s="3">
        <f>F2840*0.95</f>
        <v>143.30465000000001</v>
      </c>
      <c r="H2840" s="1" t="s">
        <v>1532</v>
      </c>
    </row>
    <row r="2841" spans="1:8" x14ac:dyDescent="0.25">
      <c r="A2841" s="2">
        <v>12840</v>
      </c>
      <c r="B2841" t="s">
        <v>1615</v>
      </c>
      <c r="C2841" t="s">
        <v>1726</v>
      </c>
      <c r="D2841" t="s">
        <v>96</v>
      </c>
      <c r="E2841" s="2">
        <v>3121370000</v>
      </c>
      <c r="F2841" s="3">
        <v>131.17099999999999</v>
      </c>
      <c r="G2841" s="3">
        <f>F2841*0.95</f>
        <v>124.61244999999998</v>
      </c>
      <c r="H2841" s="1" t="s">
        <v>1727</v>
      </c>
    </row>
    <row r="2842" spans="1:8" x14ac:dyDescent="0.25">
      <c r="A2842" s="2">
        <v>12841</v>
      </c>
      <c r="B2842" t="s">
        <v>2761</v>
      </c>
      <c r="C2842" t="s">
        <v>3113</v>
      </c>
      <c r="D2842" t="s">
        <v>96</v>
      </c>
      <c r="E2842" s="2">
        <v>15408540000</v>
      </c>
      <c r="F2842" s="3">
        <v>82.986000000000004</v>
      </c>
      <c r="G2842" s="3">
        <f>F2842*0.95</f>
        <v>78.836699999999993</v>
      </c>
      <c r="H2842" s="1" t="s">
        <v>1248</v>
      </c>
    </row>
    <row r="2843" spans="1:8" x14ac:dyDescent="0.25">
      <c r="A2843" s="2">
        <v>12842</v>
      </c>
      <c r="B2843" t="s">
        <v>34</v>
      </c>
      <c r="C2843" t="s">
        <v>222</v>
      </c>
      <c r="D2843" t="s">
        <v>223</v>
      </c>
      <c r="E2843" s="2">
        <v>176997</v>
      </c>
      <c r="F2843" s="3">
        <v>170.292</v>
      </c>
      <c r="G2843" s="3">
        <f>F2843*0.95</f>
        <v>161.7774</v>
      </c>
      <c r="H2843" s="1" t="s">
        <v>7</v>
      </c>
    </row>
    <row r="2844" spans="1:8" x14ac:dyDescent="0.25">
      <c r="A2844" s="2">
        <v>12843</v>
      </c>
      <c r="B2844" t="s">
        <v>246</v>
      </c>
      <c r="C2844" t="s">
        <v>610</v>
      </c>
      <c r="D2844" t="s">
        <v>223</v>
      </c>
      <c r="E2844" s="2">
        <v>3106000</v>
      </c>
      <c r="F2844" s="3">
        <v>163.15100000000001</v>
      </c>
      <c r="G2844" s="3">
        <f>F2844*0.95</f>
        <v>154.99345</v>
      </c>
      <c r="H2844" s="1" t="s">
        <v>586</v>
      </c>
    </row>
    <row r="2845" spans="1:8" x14ac:dyDescent="0.25">
      <c r="A2845" s="2">
        <v>12844</v>
      </c>
      <c r="B2845" t="s">
        <v>246</v>
      </c>
      <c r="C2845" t="s">
        <v>1345</v>
      </c>
      <c r="D2845" t="s">
        <v>223</v>
      </c>
      <c r="E2845" s="2">
        <v>2390400</v>
      </c>
      <c r="F2845" s="3">
        <v>179.13200000000001</v>
      </c>
      <c r="G2845" s="3">
        <f>F2845*0.95</f>
        <v>170.1754</v>
      </c>
      <c r="H2845" s="1" t="s">
        <v>1346</v>
      </c>
    </row>
    <row r="2846" spans="1:8" x14ac:dyDescent="0.25">
      <c r="A2846" s="2">
        <v>12845</v>
      </c>
      <c r="B2846" t="s">
        <v>1615</v>
      </c>
      <c r="C2846" t="s">
        <v>1707</v>
      </c>
      <c r="D2846" t="s">
        <v>223</v>
      </c>
      <c r="E2846" s="2">
        <v>3118140000</v>
      </c>
      <c r="F2846" s="3">
        <v>169.238</v>
      </c>
      <c r="G2846" s="3">
        <f>F2846*0.95</f>
        <v>160.77609999999999</v>
      </c>
      <c r="H2846" s="1" t="s">
        <v>1339</v>
      </c>
    </row>
    <row r="2847" spans="1:8" x14ac:dyDescent="0.25">
      <c r="A2847" s="2">
        <v>12846</v>
      </c>
      <c r="B2847" t="s">
        <v>1615</v>
      </c>
      <c r="C2847" t="s">
        <v>1707</v>
      </c>
      <c r="D2847" t="s">
        <v>223</v>
      </c>
      <c r="E2847" s="2">
        <v>3135970000</v>
      </c>
      <c r="F2847" s="3">
        <v>185.96600000000001</v>
      </c>
      <c r="G2847" s="3">
        <f>F2847*0.95</f>
        <v>176.6677</v>
      </c>
      <c r="H2847" s="1" t="s">
        <v>566</v>
      </c>
    </row>
    <row r="2848" spans="1:8" x14ac:dyDescent="0.25">
      <c r="A2848" s="2">
        <v>12847</v>
      </c>
      <c r="B2848" t="s">
        <v>1615</v>
      </c>
      <c r="C2848" t="s">
        <v>2196</v>
      </c>
      <c r="D2848" t="s">
        <v>223</v>
      </c>
      <c r="E2848" s="2">
        <v>3160070000</v>
      </c>
      <c r="F2848" s="3">
        <v>185.69300000000001</v>
      </c>
      <c r="G2848" s="3">
        <f>F2848*0.95</f>
        <v>176.40835000000001</v>
      </c>
      <c r="H2848" s="1" t="s">
        <v>321</v>
      </c>
    </row>
    <row r="2849" spans="1:8" x14ac:dyDescent="0.25">
      <c r="A2849" s="2">
        <v>12848</v>
      </c>
      <c r="B2849" t="s">
        <v>2935</v>
      </c>
      <c r="C2849" t="s">
        <v>3017</v>
      </c>
      <c r="D2849" t="s">
        <v>223</v>
      </c>
      <c r="E2849" s="2">
        <v>1028060</v>
      </c>
      <c r="F2849" s="3">
        <v>157.636</v>
      </c>
      <c r="G2849" s="3">
        <f>F2849*0.95</f>
        <v>149.7542</v>
      </c>
      <c r="H2849" s="1" t="s">
        <v>7</v>
      </c>
    </row>
    <row r="2850" spans="1:8" x14ac:dyDescent="0.25">
      <c r="A2850" s="2">
        <v>12849</v>
      </c>
      <c r="B2850" t="s">
        <v>262</v>
      </c>
      <c r="C2850" t="s">
        <v>438</v>
      </c>
      <c r="D2850" t="s">
        <v>439</v>
      </c>
      <c r="E2850" s="2">
        <v>583757</v>
      </c>
      <c r="F2850" s="3">
        <v>101.702</v>
      </c>
      <c r="G2850" s="3">
        <f>F2850*0.95</f>
        <v>96.616899999999987</v>
      </c>
      <c r="H2850" s="1" t="s">
        <v>422</v>
      </c>
    </row>
    <row r="2851" spans="1:8" x14ac:dyDescent="0.25">
      <c r="A2851" s="2">
        <v>12850</v>
      </c>
      <c r="B2851" t="s">
        <v>262</v>
      </c>
      <c r="C2851" t="s">
        <v>1048</v>
      </c>
      <c r="D2851" t="s">
        <v>1049</v>
      </c>
      <c r="E2851" s="2">
        <v>579435</v>
      </c>
      <c r="F2851" s="3">
        <v>128.44900000000001</v>
      </c>
      <c r="G2851" s="3">
        <f>F2851*0.95</f>
        <v>122.02655</v>
      </c>
      <c r="H2851" s="1" t="s">
        <v>853</v>
      </c>
    </row>
    <row r="2852" spans="1:8" x14ac:dyDescent="0.25">
      <c r="A2852" s="2">
        <v>12851</v>
      </c>
      <c r="B2852" t="s">
        <v>262</v>
      </c>
      <c r="C2852" t="s">
        <v>1138</v>
      </c>
      <c r="D2852" t="s">
        <v>1139</v>
      </c>
      <c r="E2852" s="2">
        <v>583758</v>
      </c>
      <c r="F2852" s="3">
        <v>167.62899999999999</v>
      </c>
      <c r="G2852" s="3">
        <f>F2852*0.95</f>
        <v>159.24754999999999</v>
      </c>
      <c r="H2852" s="1" t="s">
        <v>853</v>
      </c>
    </row>
    <row r="2853" spans="1:8" x14ac:dyDescent="0.25">
      <c r="A2853" s="2">
        <v>12852</v>
      </c>
      <c r="B2853" t="s">
        <v>4</v>
      </c>
      <c r="C2853" t="s">
        <v>196</v>
      </c>
      <c r="D2853" t="s">
        <v>197</v>
      </c>
      <c r="E2853" s="2">
        <v>175794</v>
      </c>
      <c r="F2853" s="3">
        <v>113.69499999999999</v>
      </c>
      <c r="G2853" s="3">
        <f>F2853*0.95</f>
        <v>108.01024999999998</v>
      </c>
      <c r="H2853" s="1" t="s">
        <v>7</v>
      </c>
    </row>
    <row r="2854" spans="1:8" x14ac:dyDescent="0.25">
      <c r="A2854" s="2">
        <v>12853</v>
      </c>
      <c r="B2854" t="s">
        <v>34</v>
      </c>
      <c r="C2854" t="s">
        <v>37</v>
      </c>
      <c r="D2854" t="s">
        <v>38</v>
      </c>
      <c r="E2854" s="2">
        <v>104231</v>
      </c>
      <c r="F2854" s="3">
        <v>143.86799999999999</v>
      </c>
      <c r="G2854" s="3">
        <f>F2854*0.95</f>
        <v>136.6746</v>
      </c>
      <c r="H2854" s="1" t="s">
        <v>7</v>
      </c>
    </row>
    <row r="2855" spans="1:8" x14ac:dyDescent="0.25">
      <c r="A2855" s="2">
        <v>12854</v>
      </c>
      <c r="B2855" t="s">
        <v>34</v>
      </c>
      <c r="C2855" t="s">
        <v>305</v>
      </c>
      <c r="D2855" t="s">
        <v>38</v>
      </c>
      <c r="E2855" s="2">
        <v>82714</v>
      </c>
      <c r="F2855" s="3">
        <v>148.13</v>
      </c>
      <c r="G2855" s="3">
        <f>F2855*0.95</f>
        <v>140.7235</v>
      </c>
      <c r="H2855" s="1" t="s">
        <v>7</v>
      </c>
    </row>
    <row r="2856" spans="1:8" x14ac:dyDescent="0.25">
      <c r="A2856" s="2">
        <v>12855</v>
      </c>
      <c r="B2856" t="s">
        <v>246</v>
      </c>
      <c r="C2856" t="s">
        <v>531</v>
      </c>
      <c r="D2856" t="s">
        <v>38</v>
      </c>
      <c r="E2856" s="2">
        <v>4433400</v>
      </c>
      <c r="F2856" s="3">
        <v>100.137</v>
      </c>
      <c r="G2856" s="3">
        <f>F2856*0.95</f>
        <v>95.13015</v>
      </c>
      <c r="H2856" s="1" t="s">
        <v>444</v>
      </c>
    </row>
    <row r="2857" spans="1:8" x14ac:dyDescent="0.25">
      <c r="A2857" s="2">
        <v>12856</v>
      </c>
      <c r="B2857" t="s">
        <v>246</v>
      </c>
      <c r="C2857" t="s">
        <v>611</v>
      </c>
      <c r="D2857" t="s">
        <v>38</v>
      </c>
      <c r="E2857" s="2">
        <v>3664700</v>
      </c>
      <c r="F2857" s="3">
        <v>140.01400000000001</v>
      </c>
      <c r="G2857" s="3">
        <f>F2857*0.95</f>
        <v>133.01330000000002</v>
      </c>
      <c r="H2857" s="1" t="s">
        <v>586</v>
      </c>
    </row>
    <row r="2858" spans="1:8" x14ac:dyDescent="0.25">
      <c r="A2858" s="2">
        <v>12857</v>
      </c>
      <c r="B2858" t="s">
        <v>4</v>
      </c>
      <c r="C2858" t="s">
        <v>762</v>
      </c>
      <c r="D2858" t="s">
        <v>38</v>
      </c>
      <c r="E2858" s="2">
        <v>66374</v>
      </c>
      <c r="F2858" s="3">
        <v>149.87799999999999</v>
      </c>
      <c r="G2858" s="3">
        <f>F2858*0.95</f>
        <v>142.38409999999999</v>
      </c>
      <c r="H2858" s="1" t="s">
        <v>746</v>
      </c>
    </row>
    <row r="2859" spans="1:8" x14ac:dyDescent="0.25">
      <c r="A2859" s="2">
        <v>12858</v>
      </c>
      <c r="B2859" t="s">
        <v>262</v>
      </c>
      <c r="C2859" t="s">
        <v>981</v>
      </c>
      <c r="D2859" t="s">
        <v>38</v>
      </c>
      <c r="E2859" s="2">
        <v>548261</v>
      </c>
      <c r="F2859" s="3">
        <v>125.114</v>
      </c>
      <c r="G2859" s="3">
        <f>F2859*0.95</f>
        <v>118.8583</v>
      </c>
      <c r="H2859" s="1" t="s">
        <v>853</v>
      </c>
    </row>
    <row r="2860" spans="1:8" x14ac:dyDescent="0.25">
      <c r="A2860" s="2">
        <v>12859</v>
      </c>
      <c r="B2860" t="s">
        <v>262</v>
      </c>
      <c r="C2860" t="s">
        <v>995</v>
      </c>
      <c r="D2860" t="s">
        <v>38</v>
      </c>
      <c r="E2860" s="2">
        <v>548816</v>
      </c>
      <c r="F2860" s="3">
        <v>108.497</v>
      </c>
      <c r="G2860" s="3">
        <f>F2860*0.95</f>
        <v>103.07214999999999</v>
      </c>
      <c r="H2860" s="1" t="s">
        <v>853</v>
      </c>
    </row>
    <row r="2861" spans="1:8" x14ac:dyDescent="0.25">
      <c r="A2861" s="2">
        <v>12860</v>
      </c>
      <c r="B2861" t="s">
        <v>262</v>
      </c>
      <c r="C2861" t="s">
        <v>995</v>
      </c>
      <c r="D2861" t="s">
        <v>38</v>
      </c>
      <c r="E2861" s="2">
        <v>579310</v>
      </c>
      <c r="F2861" s="3">
        <v>108.497</v>
      </c>
      <c r="G2861" s="3">
        <f>F2861*0.95</f>
        <v>103.07214999999999</v>
      </c>
      <c r="H2861" s="1" t="s">
        <v>853</v>
      </c>
    </row>
    <row r="2862" spans="1:8" x14ac:dyDescent="0.25">
      <c r="A2862" s="2">
        <v>12861</v>
      </c>
      <c r="B2862" t="s">
        <v>4</v>
      </c>
      <c r="C2862" t="s">
        <v>1227</v>
      </c>
      <c r="D2862" t="s">
        <v>38</v>
      </c>
      <c r="E2862" s="2">
        <v>116768</v>
      </c>
      <c r="F2862" s="3">
        <v>161.75700000000001</v>
      </c>
      <c r="G2862" s="3">
        <f>F2862*0.95</f>
        <v>153.66915</v>
      </c>
      <c r="H2862" s="1" t="s">
        <v>1228</v>
      </c>
    </row>
    <row r="2863" spans="1:8" x14ac:dyDescent="0.25">
      <c r="A2863" s="2">
        <v>12862</v>
      </c>
      <c r="B2863" t="s">
        <v>34</v>
      </c>
      <c r="C2863" t="s">
        <v>1243</v>
      </c>
      <c r="D2863" t="s">
        <v>38</v>
      </c>
      <c r="E2863" s="2">
        <v>156868</v>
      </c>
      <c r="F2863" s="3">
        <v>122.72799999999999</v>
      </c>
      <c r="G2863" s="3">
        <f>F2863*0.95</f>
        <v>116.59159999999999</v>
      </c>
      <c r="H2863" s="1" t="s">
        <v>1238</v>
      </c>
    </row>
    <row r="2864" spans="1:8" x14ac:dyDescent="0.25">
      <c r="A2864" s="2">
        <v>12863</v>
      </c>
      <c r="B2864" t="s">
        <v>4</v>
      </c>
      <c r="C2864" t="s">
        <v>1354</v>
      </c>
      <c r="D2864" t="s">
        <v>38</v>
      </c>
      <c r="E2864" s="2">
        <v>144396</v>
      </c>
      <c r="F2864" s="3">
        <v>138.09</v>
      </c>
      <c r="G2864" s="3">
        <f>F2864*0.95</f>
        <v>131.18549999999999</v>
      </c>
      <c r="H2864" s="1" t="s">
        <v>1352</v>
      </c>
    </row>
    <row r="2865" spans="1:8" x14ac:dyDescent="0.25">
      <c r="A2865" s="2">
        <v>12864</v>
      </c>
      <c r="B2865" t="s">
        <v>246</v>
      </c>
      <c r="C2865" t="s">
        <v>1570</v>
      </c>
      <c r="D2865" t="s">
        <v>38</v>
      </c>
      <c r="E2865" s="2">
        <v>3257500</v>
      </c>
      <c r="F2865" s="3">
        <v>118.035</v>
      </c>
      <c r="G2865" s="3">
        <f>F2865*0.95</f>
        <v>112.13324999999999</v>
      </c>
      <c r="H2865" s="1" t="s">
        <v>1532</v>
      </c>
    </row>
    <row r="2866" spans="1:8" x14ac:dyDescent="0.25">
      <c r="A2866" s="2">
        <v>12865</v>
      </c>
      <c r="B2866" t="s">
        <v>1615</v>
      </c>
      <c r="C2866" t="s">
        <v>1649</v>
      </c>
      <c r="D2866" t="s">
        <v>38</v>
      </c>
      <c r="E2866" s="2">
        <v>3113850000</v>
      </c>
      <c r="F2866" s="3">
        <v>114.55</v>
      </c>
      <c r="G2866" s="3">
        <f>F2866*0.95</f>
        <v>108.82249999999999</v>
      </c>
      <c r="H2866" s="1" t="s">
        <v>1532</v>
      </c>
    </row>
    <row r="2867" spans="1:8" x14ac:dyDescent="0.25">
      <c r="A2867" s="2">
        <v>12866</v>
      </c>
      <c r="B2867" t="s">
        <v>1615</v>
      </c>
      <c r="C2867" t="s">
        <v>1731</v>
      </c>
      <c r="D2867" t="s">
        <v>38</v>
      </c>
      <c r="E2867" s="2">
        <v>3122710000</v>
      </c>
      <c r="F2867" s="3">
        <v>114.89100000000001</v>
      </c>
      <c r="G2867" s="3">
        <f>F2867*0.95</f>
        <v>109.14645</v>
      </c>
      <c r="H2867" s="1" t="s">
        <v>350</v>
      </c>
    </row>
    <row r="2868" spans="1:8" x14ac:dyDescent="0.25">
      <c r="A2868" s="2">
        <v>12867</v>
      </c>
      <c r="B2868" t="s">
        <v>1615</v>
      </c>
      <c r="C2868" t="s">
        <v>2407</v>
      </c>
      <c r="D2868" t="s">
        <v>38</v>
      </c>
      <c r="E2868" s="2">
        <v>3588940000</v>
      </c>
      <c r="F2868" s="3">
        <v>114.39400000000001</v>
      </c>
      <c r="G2868" s="3">
        <f>F2868*0.95</f>
        <v>108.6743</v>
      </c>
      <c r="H2868" s="1" t="s">
        <v>2408</v>
      </c>
    </row>
    <row r="2869" spans="1:8" x14ac:dyDescent="0.25">
      <c r="A2869" s="2">
        <v>12868</v>
      </c>
      <c r="B2869" t="s">
        <v>2478</v>
      </c>
      <c r="C2869" t="s">
        <v>2569</v>
      </c>
      <c r="D2869" t="s">
        <v>38</v>
      </c>
      <c r="E2869" s="2">
        <v>3611200000</v>
      </c>
      <c r="F2869" s="3">
        <v>83.944000000000003</v>
      </c>
      <c r="G2869" s="3">
        <f>F2869*0.95</f>
        <v>79.746799999999993</v>
      </c>
      <c r="H2869" s="1" t="s">
        <v>1499</v>
      </c>
    </row>
    <row r="2870" spans="1:8" x14ac:dyDescent="0.25">
      <c r="A2870" s="2">
        <v>12869</v>
      </c>
      <c r="B2870" t="s">
        <v>4</v>
      </c>
      <c r="C2870" t="s">
        <v>295</v>
      </c>
      <c r="D2870" t="s">
        <v>296</v>
      </c>
      <c r="E2870" s="2">
        <v>66390</v>
      </c>
      <c r="F2870" s="3">
        <v>152.51900000000001</v>
      </c>
      <c r="G2870" s="3">
        <f>F2870*0.95</f>
        <v>144.89304999999999</v>
      </c>
      <c r="H2870" s="1" t="s">
        <v>7</v>
      </c>
    </row>
    <row r="2871" spans="1:8" x14ac:dyDescent="0.25">
      <c r="A2871" s="2">
        <v>12870</v>
      </c>
      <c r="B2871" t="s">
        <v>4</v>
      </c>
      <c r="C2871" t="s">
        <v>493</v>
      </c>
      <c r="D2871" t="s">
        <v>296</v>
      </c>
      <c r="E2871" s="2">
        <v>157261</v>
      </c>
      <c r="F2871" s="3">
        <v>148.93799999999999</v>
      </c>
      <c r="G2871" s="3">
        <f>F2871*0.95</f>
        <v>141.49109999999999</v>
      </c>
      <c r="H2871" s="1" t="s">
        <v>444</v>
      </c>
    </row>
    <row r="2872" spans="1:8" x14ac:dyDescent="0.25">
      <c r="A2872" s="2">
        <v>12871</v>
      </c>
      <c r="B2872" t="s">
        <v>34</v>
      </c>
      <c r="C2872" t="s">
        <v>563</v>
      </c>
      <c r="D2872" t="s">
        <v>296</v>
      </c>
      <c r="E2872" s="2">
        <v>93638</v>
      </c>
      <c r="F2872" s="3">
        <v>142.36699999999999</v>
      </c>
      <c r="G2872" s="3">
        <f>F2872*0.95</f>
        <v>135.24865</v>
      </c>
      <c r="H2872" s="1" t="s">
        <v>444</v>
      </c>
    </row>
    <row r="2873" spans="1:8" x14ac:dyDescent="0.25">
      <c r="A2873" s="2">
        <v>12872</v>
      </c>
      <c r="B2873" t="s">
        <v>4</v>
      </c>
      <c r="C2873" t="s">
        <v>565</v>
      </c>
      <c r="D2873" t="s">
        <v>296</v>
      </c>
      <c r="E2873" s="2">
        <v>102813</v>
      </c>
      <c r="F2873" s="3">
        <v>157.512</v>
      </c>
      <c r="G2873" s="3">
        <f>F2873*0.95</f>
        <v>149.63639999999998</v>
      </c>
      <c r="H2873" s="1" t="s">
        <v>566</v>
      </c>
    </row>
    <row r="2874" spans="1:8" x14ac:dyDescent="0.25">
      <c r="A2874" s="2">
        <v>12873</v>
      </c>
      <c r="B2874" t="s">
        <v>246</v>
      </c>
      <c r="C2874" t="s">
        <v>572</v>
      </c>
      <c r="D2874" t="s">
        <v>296</v>
      </c>
      <c r="E2874" s="2">
        <v>2475000</v>
      </c>
      <c r="F2874" s="3">
        <v>112.955</v>
      </c>
      <c r="G2874" s="3">
        <f>F2874*0.95</f>
        <v>107.30725</v>
      </c>
      <c r="H2874" s="1" t="s">
        <v>566</v>
      </c>
    </row>
    <row r="2875" spans="1:8" x14ac:dyDescent="0.25">
      <c r="A2875" s="2">
        <v>12874</v>
      </c>
      <c r="B2875" t="s">
        <v>246</v>
      </c>
      <c r="C2875" t="s">
        <v>615</v>
      </c>
      <c r="D2875" t="s">
        <v>296</v>
      </c>
      <c r="E2875" s="2">
        <v>3994800</v>
      </c>
      <c r="F2875" s="3">
        <v>153.92500000000001</v>
      </c>
      <c r="G2875" s="3">
        <f>F2875*0.95</f>
        <v>146.22874999999999</v>
      </c>
      <c r="H2875" s="1" t="s">
        <v>586</v>
      </c>
    </row>
    <row r="2876" spans="1:8" x14ac:dyDescent="0.25">
      <c r="A2876" s="2">
        <v>12875</v>
      </c>
      <c r="B2876" t="s">
        <v>270</v>
      </c>
      <c r="C2876" t="s">
        <v>1151</v>
      </c>
      <c r="D2876" t="s">
        <v>296</v>
      </c>
      <c r="E2876" s="2">
        <v>587840</v>
      </c>
      <c r="F2876" s="3">
        <v>82.125</v>
      </c>
      <c r="G2876" s="3">
        <f>F2876*0.95</f>
        <v>78.018749999999997</v>
      </c>
      <c r="H2876" s="1" t="s">
        <v>853</v>
      </c>
    </row>
    <row r="2877" spans="1:8" x14ac:dyDescent="0.25">
      <c r="A2877" s="2">
        <v>12876</v>
      </c>
      <c r="B2877" t="s">
        <v>246</v>
      </c>
      <c r="C2877" t="s">
        <v>1348</v>
      </c>
      <c r="D2877" t="s">
        <v>296</v>
      </c>
      <c r="E2877" s="2">
        <v>2979700</v>
      </c>
      <c r="F2877" s="3">
        <v>113.095</v>
      </c>
      <c r="G2877" s="3">
        <f>F2877*0.95</f>
        <v>107.44024999999999</v>
      </c>
      <c r="H2877" s="1" t="s">
        <v>1346</v>
      </c>
    </row>
    <row r="2878" spans="1:8" x14ac:dyDescent="0.25">
      <c r="A2878" s="2">
        <v>12877</v>
      </c>
      <c r="B2878" t="s">
        <v>246</v>
      </c>
      <c r="C2878" t="s">
        <v>1498</v>
      </c>
      <c r="D2878" t="s">
        <v>296</v>
      </c>
      <c r="E2878" s="2">
        <v>3939800</v>
      </c>
      <c r="F2878" s="3">
        <v>102.532</v>
      </c>
      <c r="G2878" s="3">
        <f>F2878*0.95</f>
        <v>97.405399999999986</v>
      </c>
      <c r="H2878" s="1" t="s">
        <v>1499</v>
      </c>
    </row>
    <row r="2879" spans="1:8" x14ac:dyDescent="0.25">
      <c r="A2879" s="2">
        <v>12878</v>
      </c>
      <c r="B2879" t="s">
        <v>246</v>
      </c>
      <c r="C2879" t="s">
        <v>1498</v>
      </c>
      <c r="D2879" t="s">
        <v>296</v>
      </c>
      <c r="E2879" s="2">
        <v>2727700</v>
      </c>
      <c r="F2879" s="3">
        <v>108.56100000000001</v>
      </c>
      <c r="G2879" s="3">
        <f>F2879*0.95</f>
        <v>103.13295000000001</v>
      </c>
      <c r="H2879" s="1" t="s">
        <v>1529</v>
      </c>
    </row>
    <row r="2880" spans="1:8" x14ac:dyDescent="0.25">
      <c r="A2880" s="2">
        <v>12879</v>
      </c>
      <c r="B2880" t="s">
        <v>246</v>
      </c>
      <c r="C2880" t="s">
        <v>572</v>
      </c>
      <c r="D2880" t="s">
        <v>296</v>
      </c>
      <c r="E2880" s="2">
        <v>2563400</v>
      </c>
      <c r="F2880" s="3">
        <v>102.652</v>
      </c>
      <c r="G2880" s="3">
        <f>F2880*0.95</f>
        <v>97.51939999999999</v>
      </c>
      <c r="H2880" s="1" t="s">
        <v>1530</v>
      </c>
    </row>
    <row r="2881" spans="1:8" x14ac:dyDescent="0.25">
      <c r="A2881" s="2">
        <v>12880</v>
      </c>
      <c r="B2881" t="s">
        <v>1615</v>
      </c>
      <c r="C2881" t="s">
        <v>1703</v>
      </c>
      <c r="D2881" t="s">
        <v>296</v>
      </c>
      <c r="E2881" s="2">
        <v>3117840000</v>
      </c>
      <c r="F2881" s="3">
        <v>116.914</v>
      </c>
      <c r="G2881" s="3">
        <f>F2881*0.95</f>
        <v>111.06829999999999</v>
      </c>
      <c r="H2881" s="1" t="s">
        <v>1519</v>
      </c>
    </row>
    <row r="2882" spans="1:8" x14ac:dyDescent="0.25">
      <c r="A2882" s="2">
        <v>12881</v>
      </c>
      <c r="B2882" t="s">
        <v>1615</v>
      </c>
      <c r="C2882" t="s">
        <v>1920</v>
      </c>
      <c r="D2882" t="s">
        <v>296</v>
      </c>
      <c r="E2882" s="2">
        <v>3131710000</v>
      </c>
      <c r="F2882" s="3">
        <v>116.84</v>
      </c>
      <c r="G2882" s="3">
        <f>F2882*0.95</f>
        <v>110.998</v>
      </c>
      <c r="H2882" s="1" t="s">
        <v>1532</v>
      </c>
    </row>
    <row r="2883" spans="1:8" x14ac:dyDescent="0.25">
      <c r="A2883" s="2">
        <v>12882</v>
      </c>
      <c r="B2883" t="s">
        <v>1615</v>
      </c>
      <c r="C2883" t="s">
        <v>1703</v>
      </c>
      <c r="D2883" t="s">
        <v>296</v>
      </c>
      <c r="E2883" s="2">
        <v>3142600000</v>
      </c>
      <c r="F2883" s="3">
        <v>116.97199999999999</v>
      </c>
      <c r="G2883" s="3">
        <f>F2883*0.95</f>
        <v>111.12339999999999</v>
      </c>
      <c r="H2883" s="1" t="s">
        <v>350</v>
      </c>
    </row>
    <row r="2884" spans="1:8" x14ac:dyDescent="0.25">
      <c r="A2884" s="2">
        <v>12883</v>
      </c>
      <c r="B2884" t="s">
        <v>1615</v>
      </c>
      <c r="C2884" t="s">
        <v>2180</v>
      </c>
      <c r="D2884" t="s">
        <v>296</v>
      </c>
      <c r="E2884" s="2">
        <v>3158120000</v>
      </c>
      <c r="F2884" s="3">
        <v>116.89700000000001</v>
      </c>
      <c r="G2884" s="3">
        <f>F2884*0.95</f>
        <v>111.05215</v>
      </c>
      <c r="H2884" s="1" t="s">
        <v>1734</v>
      </c>
    </row>
    <row r="2885" spans="1:8" x14ac:dyDescent="0.25">
      <c r="A2885" s="2">
        <v>12884</v>
      </c>
      <c r="B2885" t="s">
        <v>1615</v>
      </c>
      <c r="C2885" t="s">
        <v>2297</v>
      </c>
      <c r="D2885" t="s">
        <v>296</v>
      </c>
      <c r="E2885" s="2">
        <v>3567990000</v>
      </c>
      <c r="F2885" s="3">
        <v>117.20399999999999</v>
      </c>
      <c r="G2885" s="3">
        <f>F2885*0.95</f>
        <v>111.34379999999999</v>
      </c>
      <c r="H2885" s="1" t="s">
        <v>566</v>
      </c>
    </row>
    <row r="2886" spans="1:8" x14ac:dyDescent="0.25">
      <c r="A2886" s="2">
        <v>12885</v>
      </c>
      <c r="B2886" t="s">
        <v>1615</v>
      </c>
      <c r="C2886" t="s">
        <v>2297</v>
      </c>
      <c r="D2886" t="s">
        <v>296</v>
      </c>
      <c r="E2886" s="2">
        <v>3589820000</v>
      </c>
      <c r="F2886" s="3">
        <v>117.20399999999999</v>
      </c>
      <c r="G2886" s="3">
        <f>F2886*0.95</f>
        <v>111.34379999999999</v>
      </c>
      <c r="H2886" s="1" t="s">
        <v>350</v>
      </c>
    </row>
    <row r="2887" spans="1:8" x14ac:dyDescent="0.25">
      <c r="A2887" s="2">
        <v>12886</v>
      </c>
      <c r="B2887" t="s">
        <v>2478</v>
      </c>
      <c r="C2887" t="s">
        <v>2570</v>
      </c>
      <c r="D2887" t="s">
        <v>296</v>
      </c>
      <c r="E2887" s="2">
        <v>3611210000</v>
      </c>
      <c r="F2887" s="3">
        <v>89.299000000000007</v>
      </c>
      <c r="G2887" s="3">
        <f>F2887*0.95</f>
        <v>84.834050000000005</v>
      </c>
      <c r="H2887" s="1" t="s">
        <v>1248</v>
      </c>
    </row>
    <row r="2888" spans="1:8" x14ac:dyDescent="0.25">
      <c r="A2888" s="2">
        <v>12887</v>
      </c>
      <c r="B2888" t="s">
        <v>2935</v>
      </c>
      <c r="C2888" t="s">
        <v>3061</v>
      </c>
      <c r="D2888" t="s">
        <v>296</v>
      </c>
      <c r="E2888" s="2">
        <v>1032577</v>
      </c>
      <c r="F2888" s="3">
        <v>102.634</v>
      </c>
      <c r="G2888" s="3">
        <f>F2888*0.95</f>
        <v>97.502299999999991</v>
      </c>
      <c r="H2888" s="1" t="s">
        <v>746</v>
      </c>
    </row>
    <row r="2889" spans="1:8" x14ac:dyDescent="0.25">
      <c r="A2889" s="2">
        <v>12888</v>
      </c>
      <c r="B2889" t="s">
        <v>4</v>
      </c>
      <c r="C2889" t="s">
        <v>20</v>
      </c>
      <c r="D2889" t="s">
        <v>21</v>
      </c>
      <c r="E2889" s="2">
        <v>102830</v>
      </c>
      <c r="F2889" s="3">
        <v>208.39400000000001</v>
      </c>
      <c r="G2889" s="3">
        <f>F2889*0.95</f>
        <v>197.9743</v>
      </c>
      <c r="H2889" s="1" t="s">
        <v>7</v>
      </c>
    </row>
    <row r="2890" spans="1:8" x14ac:dyDescent="0.25">
      <c r="A2890" s="2">
        <v>12889</v>
      </c>
      <c r="B2890" t="s">
        <v>4</v>
      </c>
      <c r="C2890" t="s">
        <v>20</v>
      </c>
      <c r="D2890" t="s">
        <v>21</v>
      </c>
      <c r="E2890" s="2">
        <v>144601</v>
      </c>
      <c r="F2890" s="3">
        <v>193.614</v>
      </c>
      <c r="G2890" s="3">
        <f>F2890*0.95</f>
        <v>183.9333</v>
      </c>
      <c r="H2890" s="1" t="s">
        <v>7</v>
      </c>
    </row>
    <row r="2891" spans="1:8" x14ac:dyDescent="0.25">
      <c r="A2891" s="2">
        <v>12890</v>
      </c>
      <c r="B2891" t="s">
        <v>4</v>
      </c>
      <c r="C2891" t="s">
        <v>191</v>
      </c>
      <c r="D2891" t="s">
        <v>21</v>
      </c>
      <c r="E2891" s="2">
        <v>161132</v>
      </c>
      <c r="F2891" s="3">
        <v>191.941</v>
      </c>
      <c r="G2891" s="3">
        <f>F2891*0.95</f>
        <v>182.34395000000001</v>
      </c>
      <c r="H2891" s="1" t="s">
        <v>7</v>
      </c>
    </row>
    <row r="2892" spans="1:8" x14ac:dyDescent="0.25">
      <c r="A2892" s="2">
        <v>12891</v>
      </c>
      <c r="B2892" t="s">
        <v>246</v>
      </c>
      <c r="C2892" t="s">
        <v>261</v>
      </c>
      <c r="D2892" t="s">
        <v>21</v>
      </c>
      <c r="E2892" s="2">
        <v>4181200</v>
      </c>
      <c r="F2892" s="3">
        <v>145.94300000000001</v>
      </c>
      <c r="G2892" s="3">
        <f>F2892*0.95</f>
        <v>138.64585</v>
      </c>
      <c r="H2892" s="1" t="s">
        <v>7</v>
      </c>
    </row>
    <row r="2893" spans="1:8" x14ac:dyDescent="0.25">
      <c r="A2893" s="2">
        <v>12892</v>
      </c>
      <c r="B2893" t="s">
        <v>4</v>
      </c>
      <c r="C2893" t="s">
        <v>20</v>
      </c>
      <c r="D2893" t="s">
        <v>21</v>
      </c>
      <c r="E2893" s="2">
        <v>118791</v>
      </c>
      <c r="F2893" s="3">
        <v>180.35499999999999</v>
      </c>
      <c r="G2893" s="3">
        <f>F2893*0.95</f>
        <v>171.33724999999998</v>
      </c>
      <c r="H2893" s="1" t="s">
        <v>824</v>
      </c>
    </row>
    <row r="2894" spans="1:8" x14ac:dyDescent="0.25">
      <c r="A2894" s="2">
        <v>12893</v>
      </c>
      <c r="B2894" t="s">
        <v>246</v>
      </c>
      <c r="C2894" t="s">
        <v>261</v>
      </c>
      <c r="D2894" t="s">
        <v>21</v>
      </c>
      <c r="E2894" s="2">
        <v>4080900</v>
      </c>
      <c r="F2894" s="3">
        <v>146.018</v>
      </c>
      <c r="G2894" s="3">
        <f>F2894*0.95</f>
        <v>138.71709999999999</v>
      </c>
      <c r="H2894" s="1" t="s">
        <v>1317</v>
      </c>
    </row>
    <row r="2895" spans="1:8" x14ac:dyDescent="0.25">
      <c r="A2895" s="2">
        <v>12894</v>
      </c>
      <c r="B2895" t="s">
        <v>246</v>
      </c>
      <c r="C2895" t="s">
        <v>1595</v>
      </c>
      <c r="D2895" t="s">
        <v>21</v>
      </c>
      <c r="E2895" s="2">
        <v>4060000</v>
      </c>
      <c r="F2895" s="3">
        <v>144.846</v>
      </c>
      <c r="G2895" s="3">
        <f>F2895*0.95</f>
        <v>137.6037</v>
      </c>
      <c r="H2895" s="1" t="s">
        <v>1532</v>
      </c>
    </row>
    <row r="2896" spans="1:8" x14ac:dyDescent="0.25">
      <c r="A2896" s="2">
        <v>12895</v>
      </c>
      <c r="B2896" t="s">
        <v>246</v>
      </c>
      <c r="C2896" t="s">
        <v>1598</v>
      </c>
      <c r="D2896" t="s">
        <v>21</v>
      </c>
      <c r="E2896" s="2">
        <v>4150200</v>
      </c>
      <c r="F2896" s="3">
        <v>144.101</v>
      </c>
      <c r="G2896" s="3">
        <f>F2896*0.95</f>
        <v>136.89595</v>
      </c>
      <c r="H2896" s="1" t="s">
        <v>1532</v>
      </c>
    </row>
    <row r="2897" spans="1:8" x14ac:dyDescent="0.25">
      <c r="A2897" s="2">
        <v>12896</v>
      </c>
      <c r="B2897" t="s">
        <v>1615</v>
      </c>
      <c r="C2897" t="s">
        <v>1675</v>
      </c>
      <c r="D2897" t="s">
        <v>21</v>
      </c>
      <c r="E2897" s="2">
        <v>3115300000</v>
      </c>
      <c r="F2897" s="3">
        <v>155.00399999999999</v>
      </c>
      <c r="G2897" s="3">
        <f>F2897*0.95</f>
        <v>147.25379999999998</v>
      </c>
      <c r="H2897" s="1" t="s">
        <v>1304</v>
      </c>
    </row>
    <row r="2898" spans="1:8" x14ac:dyDescent="0.25">
      <c r="A2898" s="2">
        <v>12897</v>
      </c>
      <c r="B2898" t="s">
        <v>1615</v>
      </c>
      <c r="C2898" t="s">
        <v>1688</v>
      </c>
      <c r="D2898" t="s">
        <v>21</v>
      </c>
      <c r="E2898" s="2">
        <v>3117010000</v>
      </c>
      <c r="F2898" s="3">
        <v>140.261</v>
      </c>
      <c r="G2898" s="3">
        <f>F2898*0.95</f>
        <v>133.24795</v>
      </c>
      <c r="H2898" s="1" t="s">
        <v>1532</v>
      </c>
    </row>
    <row r="2899" spans="1:8" x14ac:dyDescent="0.25">
      <c r="A2899" s="2">
        <v>12898</v>
      </c>
      <c r="B2899" t="s">
        <v>1615</v>
      </c>
      <c r="C2899" t="s">
        <v>2323</v>
      </c>
      <c r="D2899" t="s">
        <v>21</v>
      </c>
      <c r="E2899" s="2">
        <v>3573090000</v>
      </c>
      <c r="F2899" s="3">
        <v>155.19499999999999</v>
      </c>
      <c r="G2899" s="3">
        <f>F2899*0.95</f>
        <v>147.43525</v>
      </c>
      <c r="H2899" s="1" t="s">
        <v>824</v>
      </c>
    </row>
    <row r="2900" spans="1:8" x14ac:dyDescent="0.25">
      <c r="A2900" s="2">
        <v>12899</v>
      </c>
      <c r="B2900" t="s">
        <v>1615</v>
      </c>
      <c r="C2900" t="s">
        <v>2323</v>
      </c>
      <c r="D2900" t="s">
        <v>21</v>
      </c>
      <c r="E2900" s="2">
        <v>3581800000</v>
      </c>
      <c r="F2900" s="3">
        <v>140.42599999999999</v>
      </c>
      <c r="G2900" s="3">
        <f>F2900*0.95</f>
        <v>133.40469999999999</v>
      </c>
      <c r="H2900" s="1" t="s">
        <v>1416</v>
      </c>
    </row>
    <row r="2901" spans="1:8" x14ac:dyDescent="0.25">
      <c r="A2901" s="2">
        <v>12900</v>
      </c>
      <c r="B2901" t="s">
        <v>246</v>
      </c>
      <c r="C2901" t="s">
        <v>813</v>
      </c>
      <c r="D2901" t="s">
        <v>814</v>
      </c>
      <c r="E2901" s="2">
        <v>2800100</v>
      </c>
      <c r="F2901" s="3">
        <v>129.941</v>
      </c>
      <c r="G2901" s="3">
        <f>F2901*0.95</f>
        <v>123.44395</v>
      </c>
      <c r="H2901" s="1" t="s">
        <v>811</v>
      </c>
    </row>
    <row r="2902" spans="1:8" x14ac:dyDescent="0.25">
      <c r="A2902" s="2">
        <v>12901</v>
      </c>
      <c r="B2902" t="s">
        <v>246</v>
      </c>
      <c r="C2902" t="s">
        <v>844</v>
      </c>
      <c r="D2902" t="s">
        <v>814</v>
      </c>
      <c r="E2902" s="2">
        <v>4259700</v>
      </c>
      <c r="F2902" s="3">
        <v>129.346</v>
      </c>
      <c r="G2902" s="3">
        <f>F2902*0.95</f>
        <v>122.87869999999999</v>
      </c>
      <c r="H2902" s="1" t="s">
        <v>841</v>
      </c>
    </row>
    <row r="2903" spans="1:8" x14ac:dyDescent="0.25">
      <c r="A2903" s="2">
        <v>12902</v>
      </c>
      <c r="B2903" t="s">
        <v>246</v>
      </c>
      <c r="C2903" t="s">
        <v>1471</v>
      </c>
      <c r="D2903" t="s">
        <v>814</v>
      </c>
      <c r="E2903" s="2">
        <v>4408700</v>
      </c>
      <c r="F2903" s="3">
        <v>193.084</v>
      </c>
      <c r="G2903" s="3">
        <f>F2903*0.95</f>
        <v>183.4298</v>
      </c>
      <c r="H2903" s="1" t="s">
        <v>1470</v>
      </c>
    </row>
    <row r="2904" spans="1:8" x14ac:dyDescent="0.25">
      <c r="A2904" s="2">
        <v>12903</v>
      </c>
      <c r="B2904" t="s">
        <v>246</v>
      </c>
      <c r="C2904" t="s">
        <v>1473</v>
      </c>
      <c r="D2904" t="s">
        <v>814</v>
      </c>
      <c r="E2904" s="2">
        <v>4265800</v>
      </c>
      <c r="F2904" s="3">
        <v>156.679</v>
      </c>
      <c r="G2904" s="3">
        <f>F2904*0.95</f>
        <v>148.84504999999999</v>
      </c>
      <c r="H2904" s="1" t="s">
        <v>1474</v>
      </c>
    </row>
    <row r="2905" spans="1:8" x14ac:dyDescent="0.25">
      <c r="A2905" s="2">
        <v>12904</v>
      </c>
      <c r="B2905" t="s">
        <v>246</v>
      </c>
      <c r="C2905" t="s">
        <v>1475</v>
      </c>
      <c r="D2905" t="s">
        <v>814</v>
      </c>
      <c r="E2905" s="2">
        <v>4301200</v>
      </c>
      <c r="F2905" s="3">
        <v>140.45400000000001</v>
      </c>
      <c r="G2905" s="3">
        <f>F2905*0.95</f>
        <v>133.43129999999999</v>
      </c>
      <c r="H2905" s="1" t="s">
        <v>1476</v>
      </c>
    </row>
    <row r="2906" spans="1:8" x14ac:dyDescent="0.25">
      <c r="A2906" s="2">
        <v>12905</v>
      </c>
      <c r="B2906" t="s">
        <v>262</v>
      </c>
      <c r="C2906" t="s">
        <v>776</v>
      </c>
      <c r="D2906" t="s">
        <v>777</v>
      </c>
      <c r="E2906" s="2">
        <v>581464</v>
      </c>
      <c r="F2906" s="3">
        <v>105.982</v>
      </c>
      <c r="G2906" s="3">
        <f>F2906*0.95</f>
        <v>100.68289999999999</v>
      </c>
      <c r="H2906" s="1" t="s">
        <v>767</v>
      </c>
    </row>
    <row r="2907" spans="1:8" x14ac:dyDescent="0.25">
      <c r="A2907" s="2">
        <v>12906</v>
      </c>
      <c r="B2907" t="s">
        <v>262</v>
      </c>
      <c r="C2907" t="s">
        <v>344</v>
      </c>
      <c r="D2907" t="s">
        <v>345</v>
      </c>
      <c r="E2907" s="2">
        <v>582917</v>
      </c>
      <c r="F2907" s="3">
        <v>140.33600000000001</v>
      </c>
      <c r="G2907" s="3">
        <f>F2907*0.95</f>
        <v>133.3192</v>
      </c>
      <c r="H2907" s="1" t="s">
        <v>321</v>
      </c>
    </row>
    <row r="2908" spans="1:8" x14ac:dyDescent="0.25">
      <c r="A2908" s="2">
        <v>12907</v>
      </c>
      <c r="B2908" t="s">
        <v>262</v>
      </c>
      <c r="C2908" t="s">
        <v>1050</v>
      </c>
      <c r="D2908" t="s">
        <v>1051</v>
      </c>
      <c r="E2908" s="2">
        <v>579436</v>
      </c>
      <c r="F2908" s="3">
        <v>132.97300000000001</v>
      </c>
      <c r="G2908" s="3">
        <f>F2908*0.95</f>
        <v>126.32435000000001</v>
      </c>
      <c r="H2908" s="1" t="s">
        <v>853</v>
      </c>
    </row>
    <row r="2909" spans="1:8" x14ac:dyDescent="0.25">
      <c r="A2909" s="2">
        <v>12908</v>
      </c>
      <c r="B2909" t="s">
        <v>262</v>
      </c>
      <c r="C2909" t="s">
        <v>1204</v>
      </c>
      <c r="D2909" t="s">
        <v>1205</v>
      </c>
      <c r="E2909" s="2">
        <v>598576</v>
      </c>
      <c r="F2909" s="3">
        <v>161.864</v>
      </c>
      <c r="G2909" s="3">
        <f>F2909*0.95</f>
        <v>153.77080000000001</v>
      </c>
      <c r="H2909" s="1" t="s">
        <v>853</v>
      </c>
    </row>
    <row r="2910" spans="1:8" x14ac:dyDescent="0.25">
      <c r="A2910" s="2">
        <v>12909</v>
      </c>
      <c r="B2910" t="s">
        <v>34</v>
      </c>
      <c r="C2910" t="s">
        <v>449</v>
      </c>
      <c r="D2910" t="s">
        <v>450</v>
      </c>
      <c r="E2910" s="2">
        <v>104295</v>
      </c>
      <c r="F2910" s="3">
        <v>139.28899999999999</v>
      </c>
      <c r="G2910" s="3">
        <f>F2910*0.95</f>
        <v>132.32454999999999</v>
      </c>
      <c r="H2910" s="1" t="s">
        <v>444</v>
      </c>
    </row>
    <row r="2911" spans="1:8" x14ac:dyDescent="0.25">
      <c r="A2911" s="2">
        <v>12910</v>
      </c>
      <c r="B2911" t="s">
        <v>4</v>
      </c>
      <c r="C2911" t="s">
        <v>556</v>
      </c>
      <c r="D2911" t="s">
        <v>450</v>
      </c>
      <c r="E2911" s="2">
        <v>80839</v>
      </c>
      <c r="F2911" s="3">
        <v>153.42099999999999</v>
      </c>
      <c r="G2911" s="3">
        <f>F2911*0.95</f>
        <v>145.74994999999998</v>
      </c>
      <c r="H2911" s="1" t="s">
        <v>444</v>
      </c>
    </row>
    <row r="2912" spans="1:8" x14ac:dyDescent="0.25">
      <c r="A2912" s="2">
        <v>12911</v>
      </c>
      <c r="B2912" t="s">
        <v>34</v>
      </c>
      <c r="C2912" t="s">
        <v>636</v>
      </c>
      <c r="D2912" t="s">
        <v>450</v>
      </c>
      <c r="E2912" s="2">
        <v>127168</v>
      </c>
      <c r="F2912" s="3">
        <v>122.307</v>
      </c>
      <c r="G2912" s="3">
        <f>F2912*0.95</f>
        <v>116.19165</v>
      </c>
      <c r="H2912" s="1" t="s">
        <v>635</v>
      </c>
    </row>
    <row r="2913" spans="1:8" x14ac:dyDescent="0.25">
      <c r="A2913" s="2">
        <v>12912</v>
      </c>
      <c r="B2913" t="s">
        <v>4</v>
      </c>
      <c r="C2913" t="s">
        <v>668</v>
      </c>
      <c r="D2913" t="s">
        <v>450</v>
      </c>
      <c r="E2913" s="2">
        <v>127375</v>
      </c>
      <c r="F2913" s="3">
        <v>156.68899999999999</v>
      </c>
      <c r="G2913" s="3">
        <f>F2913*0.95</f>
        <v>148.85454999999999</v>
      </c>
      <c r="H2913" s="1" t="s">
        <v>657</v>
      </c>
    </row>
    <row r="2914" spans="1:8" x14ac:dyDescent="0.25">
      <c r="A2914" s="2">
        <v>12913</v>
      </c>
      <c r="B2914" t="s">
        <v>4</v>
      </c>
      <c r="C2914" t="s">
        <v>671</v>
      </c>
      <c r="D2914" t="s">
        <v>450</v>
      </c>
      <c r="E2914" s="2">
        <v>144398</v>
      </c>
      <c r="F2914" s="3">
        <v>133.42599999999999</v>
      </c>
      <c r="G2914" s="3">
        <f>F2914*0.95</f>
        <v>126.75469999999999</v>
      </c>
      <c r="H2914" s="1" t="s">
        <v>657</v>
      </c>
    </row>
    <row r="2915" spans="1:8" x14ac:dyDescent="0.25">
      <c r="A2915" s="2">
        <v>12914</v>
      </c>
      <c r="B2915" t="s">
        <v>246</v>
      </c>
      <c r="C2915" t="s">
        <v>879</v>
      </c>
      <c r="D2915" t="s">
        <v>450</v>
      </c>
      <c r="E2915" s="2">
        <v>2479000</v>
      </c>
      <c r="F2915" s="3">
        <v>114.73699999999999</v>
      </c>
      <c r="G2915" s="3">
        <f>F2915*0.95</f>
        <v>109.00014999999999</v>
      </c>
      <c r="H2915" s="1" t="s">
        <v>853</v>
      </c>
    </row>
    <row r="2916" spans="1:8" x14ac:dyDescent="0.25">
      <c r="A2916" s="2">
        <v>12915</v>
      </c>
      <c r="B2916" t="s">
        <v>262</v>
      </c>
      <c r="C2916" t="s">
        <v>903</v>
      </c>
      <c r="D2916" t="s">
        <v>450</v>
      </c>
      <c r="E2916" s="2">
        <v>532420</v>
      </c>
      <c r="F2916" s="3">
        <v>120.89</v>
      </c>
      <c r="G2916" s="3">
        <f>F2916*0.95</f>
        <v>114.8455</v>
      </c>
      <c r="H2916" s="1" t="s">
        <v>853</v>
      </c>
    </row>
    <row r="2917" spans="1:8" x14ac:dyDescent="0.25">
      <c r="A2917" s="2">
        <v>12916</v>
      </c>
      <c r="B2917" t="s">
        <v>262</v>
      </c>
      <c r="C2917" t="s">
        <v>993</v>
      </c>
      <c r="D2917" t="s">
        <v>450</v>
      </c>
      <c r="E2917" s="2">
        <v>548814</v>
      </c>
      <c r="F2917" s="3">
        <v>106.596</v>
      </c>
      <c r="G2917" s="3">
        <f>F2917*0.95</f>
        <v>101.2662</v>
      </c>
      <c r="H2917" s="1" t="s">
        <v>853</v>
      </c>
    </row>
    <row r="2918" spans="1:8" x14ac:dyDescent="0.25">
      <c r="A2918" s="2">
        <v>12917</v>
      </c>
      <c r="B2918" t="s">
        <v>246</v>
      </c>
      <c r="C2918" t="s">
        <v>1564</v>
      </c>
      <c r="D2918" t="s">
        <v>450</v>
      </c>
      <c r="E2918" s="2">
        <v>3120700</v>
      </c>
      <c r="F2918" s="3">
        <v>102.191</v>
      </c>
      <c r="G2918" s="3">
        <f>F2918*0.95</f>
        <v>97.081450000000004</v>
      </c>
      <c r="H2918" s="1" t="s">
        <v>1532</v>
      </c>
    </row>
    <row r="2919" spans="1:8" x14ac:dyDescent="0.25">
      <c r="A2919" s="2">
        <v>12918</v>
      </c>
      <c r="B2919" t="s">
        <v>246</v>
      </c>
      <c r="C2919" t="s">
        <v>1581</v>
      </c>
      <c r="D2919" t="s">
        <v>450</v>
      </c>
      <c r="E2919" s="2">
        <v>3573500</v>
      </c>
      <c r="F2919" s="3">
        <v>102.345</v>
      </c>
      <c r="G2919" s="3">
        <f>F2919*0.95</f>
        <v>97.22775</v>
      </c>
      <c r="H2919" s="1" t="s">
        <v>1532</v>
      </c>
    </row>
    <row r="2920" spans="1:8" x14ac:dyDescent="0.25">
      <c r="A2920" s="2">
        <v>12919</v>
      </c>
      <c r="B2920" t="s">
        <v>1615</v>
      </c>
      <c r="C2920" t="s">
        <v>1888</v>
      </c>
      <c r="D2920" t="s">
        <v>450</v>
      </c>
      <c r="E2920" s="2">
        <v>3130780000</v>
      </c>
      <c r="F2920" s="3">
        <v>113.429</v>
      </c>
      <c r="G2920" s="3">
        <f>F2920*0.95</f>
        <v>107.75754999999999</v>
      </c>
      <c r="H2920" s="1" t="s">
        <v>1532</v>
      </c>
    </row>
    <row r="2921" spans="1:8" x14ac:dyDescent="0.25">
      <c r="A2921" s="2">
        <v>12920</v>
      </c>
      <c r="B2921" t="s">
        <v>1615</v>
      </c>
      <c r="C2921" t="s">
        <v>2079</v>
      </c>
      <c r="D2921" t="s">
        <v>450</v>
      </c>
      <c r="E2921" s="2">
        <v>3146920000</v>
      </c>
      <c r="F2921" s="3">
        <v>113.661</v>
      </c>
      <c r="G2921" s="3">
        <f>F2921*0.95</f>
        <v>107.97794999999999</v>
      </c>
      <c r="H2921" s="1" t="s">
        <v>824</v>
      </c>
    </row>
    <row r="2922" spans="1:8" x14ac:dyDescent="0.25">
      <c r="A2922" s="2">
        <v>12921</v>
      </c>
      <c r="B2922" t="s">
        <v>1615</v>
      </c>
      <c r="C2922" t="s">
        <v>2142</v>
      </c>
      <c r="D2922" t="s">
        <v>450</v>
      </c>
      <c r="E2922" s="2">
        <v>3153830000</v>
      </c>
      <c r="F2922" s="3">
        <v>113.553</v>
      </c>
      <c r="G2922" s="3">
        <f>F2922*0.95</f>
        <v>107.87535</v>
      </c>
      <c r="H2922" s="1" t="s">
        <v>444</v>
      </c>
    </row>
    <row r="2923" spans="1:8" x14ac:dyDescent="0.25">
      <c r="A2923" s="2">
        <v>12922</v>
      </c>
      <c r="B2923" t="s">
        <v>3372</v>
      </c>
      <c r="C2923" t="s">
        <v>3696</v>
      </c>
      <c r="D2923" t="s">
        <v>450</v>
      </c>
      <c r="E2923" s="2" t="s">
        <v>3697</v>
      </c>
      <c r="F2923" s="3">
        <v>101.71</v>
      </c>
      <c r="G2923" s="3">
        <f>F2923*0.95</f>
        <v>96.624499999999983</v>
      </c>
      <c r="H2923" s="1" t="s">
        <v>7</v>
      </c>
    </row>
    <row r="2924" spans="1:8" x14ac:dyDescent="0.25">
      <c r="A2924" s="2">
        <v>12923</v>
      </c>
      <c r="B2924" t="s">
        <v>34</v>
      </c>
      <c r="C2924" t="s">
        <v>254</v>
      </c>
      <c r="D2924" t="s">
        <v>255</v>
      </c>
      <c r="E2924" s="2">
        <v>32778</v>
      </c>
      <c r="F2924" s="3">
        <v>114.729</v>
      </c>
      <c r="G2924" s="3">
        <f>F2924*0.95</f>
        <v>108.99254999999999</v>
      </c>
      <c r="H2924" s="1" t="s">
        <v>7</v>
      </c>
    </row>
    <row r="2925" spans="1:8" x14ac:dyDescent="0.25">
      <c r="A2925" s="2">
        <v>12924</v>
      </c>
      <c r="B2925" t="s">
        <v>4</v>
      </c>
      <c r="C2925" t="s">
        <v>266</v>
      </c>
      <c r="D2925" t="s">
        <v>255</v>
      </c>
      <c r="E2925" s="2">
        <v>54054</v>
      </c>
      <c r="F2925" s="3">
        <v>147.977</v>
      </c>
      <c r="G2925" s="3">
        <f>F2925*0.95</f>
        <v>140.57814999999999</v>
      </c>
      <c r="H2925" s="1" t="s">
        <v>7</v>
      </c>
    </row>
    <row r="2926" spans="1:8" x14ac:dyDescent="0.25">
      <c r="A2926" s="2">
        <v>12925</v>
      </c>
      <c r="B2926" t="s">
        <v>246</v>
      </c>
      <c r="C2926" t="s">
        <v>388</v>
      </c>
      <c r="D2926" t="s">
        <v>255</v>
      </c>
      <c r="E2926" s="2">
        <v>3135900</v>
      </c>
      <c r="F2926" s="3">
        <v>97.302000000000007</v>
      </c>
      <c r="G2926" s="3">
        <f>F2926*0.95</f>
        <v>92.436900000000009</v>
      </c>
      <c r="H2926" s="1" t="s">
        <v>350</v>
      </c>
    </row>
    <row r="2927" spans="1:8" x14ac:dyDescent="0.25">
      <c r="A2927" s="2">
        <v>12926</v>
      </c>
      <c r="B2927" t="s">
        <v>34</v>
      </c>
      <c r="C2927" t="s">
        <v>489</v>
      </c>
      <c r="D2927" t="s">
        <v>255</v>
      </c>
      <c r="E2927" s="2">
        <v>156870</v>
      </c>
      <c r="F2927" s="3">
        <v>109.93600000000001</v>
      </c>
      <c r="G2927" s="3">
        <f>F2927*0.95</f>
        <v>104.4392</v>
      </c>
      <c r="H2927" s="1" t="s">
        <v>444</v>
      </c>
    </row>
    <row r="2928" spans="1:8" x14ac:dyDescent="0.25">
      <c r="A2928" s="2">
        <v>12927</v>
      </c>
      <c r="B2928" t="s">
        <v>4</v>
      </c>
      <c r="C2928" t="s">
        <v>631</v>
      </c>
      <c r="D2928" t="s">
        <v>255</v>
      </c>
      <c r="E2928" s="2">
        <v>92251</v>
      </c>
      <c r="F2928" s="3">
        <v>143.053</v>
      </c>
      <c r="G2928" s="3">
        <f>F2928*0.95</f>
        <v>135.90035</v>
      </c>
      <c r="H2928" s="1" t="s">
        <v>586</v>
      </c>
    </row>
    <row r="2929" spans="1:8" x14ac:dyDescent="0.25">
      <c r="A2929" s="2">
        <v>12928</v>
      </c>
      <c r="B2929" t="s">
        <v>262</v>
      </c>
      <c r="C2929" t="s">
        <v>808</v>
      </c>
      <c r="D2929" t="s">
        <v>255</v>
      </c>
      <c r="E2929" s="2">
        <v>598744</v>
      </c>
      <c r="F2929" s="3">
        <v>102.41</v>
      </c>
      <c r="G2929" s="3">
        <f>F2929*0.95</f>
        <v>97.28949999999999</v>
      </c>
      <c r="H2929" s="1" t="s">
        <v>781</v>
      </c>
    </row>
    <row r="2930" spans="1:8" x14ac:dyDescent="0.25">
      <c r="A2930" s="2">
        <v>12929</v>
      </c>
      <c r="B2930" t="s">
        <v>262</v>
      </c>
      <c r="C2930" t="s">
        <v>1011</v>
      </c>
      <c r="D2930" t="s">
        <v>255</v>
      </c>
      <c r="E2930" s="2">
        <v>574581</v>
      </c>
      <c r="F2930" s="3">
        <v>114.94</v>
      </c>
      <c r="G2930" s="3">
        <f>F2930*0.95</f>
        <v>109.193</v>
      </c>
      <c r="H2930" s="1" t="s">
        <v>853</v>
      </c>
    </row>
    <row r="2931" spans="1:8" x14ac:dyDescent="0.25">
      <c r="A2931" s="2">
        <v>12930</v>
      </c>
      <c r="B2931" t="s">
        <v>4</v>
      </c>
      <c r="C2931" t="s">
        <v>1307</v>
      </c>
      <c r="D2931" t="s">
        <v>255</v>
      </c>
      <c r="E2931" s="2">
        <v>156728</v>
      </c>
      <c r="F2931" s="3">
        <v>129.71799999999999</v>
      </c>
      <c r="G2931" s="3">
        <f>F2931*0.95</f>
        <v>123.23209999999999</v>
      </c>
      <c r="H2931" s="1" t="s">
        <v>1304</v>
      </c>
    </row>
    <row r="2932" spans="1:8" x14ac:dyDescent="0.25">
      <c r="A2932" s="2">
        <v>12931</v>
      </c>
      <c r="B2932" t="s">
        <v>246</v>
      </c>
      <c r="C2932" t="s">
        <v>1315</v>
      </c>
      <c r="D2932" t="s">
        <v>255</v>
      </c>
      <c r="E2932" s="2">
        <v>4335600</v>
      </c>
      <c r="F2932" s="3">
        <v>112.452</v>
      </c>
      <c r="G2932" s="3">
        <f>F2932*0.95</f>
        <v>106.82939999999999</v>
      </c>
      <c r="H2932" s="1" t="s">
        <v>1304</v>
      </c>
    </row>
    <row r="2933" spans="1:8" x14ac:dyDescent="0.25">
      <c r="A2933" s="2">
        <v>12932</v>
      </c>
      <c r="B2933" t="s">
        <v>246</v>
      </c>
      <c r="C2933" t="s">
        <v>1482</v>
      </c>
      <c r="D2933" t="s">
        <v>255</v>
      </c>
      <c r="E2933" s="2">
        <v>3526700</v>
      </c>
      <c r="F2933" s="3">
        <v>98.578999999999994</v>
      </c>
      <c r="G2933" s="3">
        <f>F2933*0.95</f>
        <v>93.650049999999993</v>
      </c>
      <c r="H2933" s="1" t="s">
        <v>1483</v>
      </c>
    </row>
    <row r="2934" spans="1:8" x14ac:dyDescent="0.25">
      <c r="A2934" s="2">
        <v>12933</v>
      </c>
      <c r="B2934" t="s">
        <v>246</v>
      </c>
      <c r="C2934" t="s">
        <v>1545</v>
      </c>
      <c r="D2934" t="s">
        <v>255</v>
      </c>
      <c r="E2934" s="2">
        <v>2544200</v>
      </c>
      <c r="F2934" s="3">
        <v>106.542</v>
      </c>
      <c r="G2934" s="3">
        <f>F2934*0.95</f>
        <v>101.2149</v>
      </c>
      <c r="H2934" s="1" t="s">
        <v>1532</v>
      </c>
    </row>
    <row r="2935" spans="1:8" x14ac:dyDescent="0.25">
      <c r="A2935" s="2">
        <v>12934</v>
      </c>
      <c r="B2935" t="s">
        <v>246</v>
      </c>
      <c r="C2935" t="s">
        <v>388</v>
      </c>
      <c r="D2935" t="s">
        <v>255</v>
      </c>
      <c r="E2935" s="2">
        <v>3941500</v>
      </c>
      <c r="F2935" s="3">
        <v>96.763000000000005</v>
      </c>
      <c r="G2935" s="3">
        <f>F2935*0.95</f>
        <v>91.924850000000006</v>
      </c>
      <c r="H2935" s="1" t="s">
        <v>1532</v>
      </c>
    </row>
    <row r="2936" spans="1:8" x14ac:dyDescent="0.25">
      <c r="A2936" s="2">
        <v>12935</v>
      </c>
      <c r="B2936" t="s">
        <v>1615</v>
      </c>
      <c r="C2936" t="s">
        <v>1705</v>
      </c>
      <c r="D2936" t="s">
        <v>255</v>
      </c>
      <c r="E2936" s="2">
        <v>3117980000</v>
      </c>
      <c r="F2936" s="3">
        <v>108.947</v>
      </c>
      <c r="G2936" s="3">
        <f>F2936*0.95</f>
        <v>103.49965</v>
      </c>
      <c r="H2936" s="1" t="s">
        <v>1238</v>
      </c>
    </row>
    <row r="2937" spans="1:8" x14ac:dyDescent="0.25">
      <c r="A2937" s="2">
        <v>12936</v>
      </c>
      <c r="B2937" t="s">
        <v>1615</v>
      </c>
      <c r="C2937" t="s">
        <v>1705</v>
      </c>
      <c r="D2937" t="s">
        <v>255</v>
      </c>
      <c r="E2937" s="2">
        <v>3118070000</v>
      </c>
      <c r="F2937" s="3">
        <v>108.873</v>
      </c>
      <c r="G2937" s="3">
        <f>F2937*0.95</f>
        <v>103.42935</v>
      </c>
      <c r="H2937" s="1" t="s">
        <v>1706</v>
      </c>
    </row>
    <row r="2938" spans="1:8" x14ac:dyDescent="0.25">
      <c r="A2938" s="2">
        <v>12937</v>
      </c>
      <c r="B2938" t="s">
        <v>1615</v>
      </c>
      <c r="C2938" t="s">
        <v>1934</v>
      </c>
      <c r="D2938" t="s">
        <v>255</v>
      </c>
      <c r="E2938" s="2">
        <v>3133370000</v>
      </c>
      <c r="F2938" s="3">
        <v>109.071</v>
      </c>
      <c r="G2938" s="3">
        <f>F2938*0.95</f>
        <v>103.61744999999999</v>
      </c>
      <c r="H2938" s="1" t="s">
        <v>1935</v>
      </c>
    </row>
    <row r="2939" spans="1:8" x14ac:dyDescent="0.25">
      <c r="A2939" s="2">
        <v>12938</v>
      </c>
      <c r="B2939" t="s">
        <v>2478</v>
      </c>
      <c r="C2939" t="s">
        <v>2571</v>
      </c>
      <c r="D2939" t="s">
        <v>255</v>
      </c>
      <c r="E2939" s="2">
        <v>3611220000</v>
      </c>
      <c r="F2939" s="3">
        <v>79.388000000000005</v>
      </c>
      <c r="G2939" s="3">
        <f>F2939*0.95</f>
        <v>75.418599999999998</v>
      </c>
      <c r="H2939" s="1" t="s">
        <v>1966</v>
      </c>
    </row>
    <row r="2940" spans="1:8" x14ac:dyDescent="0.25">
      <c r="A2940" s="2">
        <v>12939</v>
      </c>
      <c r="B2940" t="s">
        <v>2935</v>
      </c>
      <c r="C2940" t="s">
        <v>2983</v>
      </c>
      <c r="D2940" t="s">
        <v>255</v>
      </c>
      <c r="E2940" s="2">
        <v>1026884</v>
      </c>
      <c r="F2940" s="3">
        <v>84</v>
      </c>
      <c r="G2940" s="3">
        <f>F2940*0.95</f>
        <v>79.8</v>
      </c>
      <c r="H2940" s="1" t="s">
        <v>444</v>
      </c>
    </row>
    <row r="2941" spans="1:8" x14ac:dyDescent="0.25">
      <c r="A2941" s="2">
        <v>12940</v>
      </c>
      <c r="B2941" t="s">
        <v>2761</v>
      </c>
      <c r="C2941" t="s">
        <v>3114</v>
      </c>
      <c r="D2941" t="s">
        <v>255</v>
      </c>
      <c r="E2941" s="2">
        <v>15408560000</v>
      </c>
      <c r="F2941" s="3">
        <v>69.504999999999995</v>
      </c>
      <c r="G2941" s="3">
        <f>F2941*0.95</f>
        <v>66.029749999999993</v>
      </c>
      <c r="H2941" s="1" t="s">
        <v>1734</v>
      </c>
    </row>
    <row r="2942" spans="1:8" x14ac:dyDescent="0.25">
      <c r="A2942" s="2">
        <v>12941</v>
      </c>
      <c r="B2942" t="s">
        <v>3212</v>
      </c>
      <c r="C2942" t="s">
        <v>3262</v>
      </c>
      <c r="D2942" t="s">
        <v>255</v>
      </c>
      <c r="E2942" s="2" t="s">
        <v>3263</v>
      </c>
      <c r="F2942" s="3">
        <v>56.424999999999997</v>
      </c>
      <c r="G2942" s="3">
        <f>F2942*0.95</f>
        <v>53.603749999999998</v>
      </c>
      <c r="H2942" s="1" t="s">
        <v>586</v>
      </c>
    </row>
    <row r="2943" spans="1:8" x14ac:dyDescent="0.25">
      <c r="A2943" s="2">
        <v>12942</v>
      </c>
      <c r="B2943" t="s">
        <v>3372</v>
      </c>
      <c r="C2943" t="s">
        <v>3656</v>
      </c>
      <c r="D2943" t="s">
        <v>255</v>
      </c>
      <c r="E2943" s="2" t="s">
        <v>3657</v>
      </c>
      <c r="F2943" s="3">
        <v>87.405000000000001</v>
      </c>
      <c r="G2943" s="3">
        <f>F2943*0.95</f>
        <v>83.034750000000003</v>
      </c>
      <c r="H2943" s="1" t="s">
        <v>7</v>
      </c>
    </row>
    <row r="2944" spans="1:8" x14ac:dyDescent="0.25">
      <c r="A2944" s="2">
        <v>12943</v>
      </c>
      <c r="B2944" t="s">
        <v>3700</v>
      </c>
      <c r="C2944" t="s">
        <v>3778</v>
      </c>
      <c r="D2944" t="s">
        <v>255</v>
      </c>
      <c r="E2944" s="2" t="s">
        <v>3779</v>
      </c>
      <c r="F2944" s="3">
        <v>48.000999999999998</v>
      </c>
      <c r="G2944" s="3">
        <f>F2944*0.95</f>
        <v>45.600949999999997</v>
      </c>
      <c r="H2944" s="1" t="s">
        <v>350</v>
      </c>
    </row>
    <row r="2945" spans="1:8" x14ac:dyDescent="0.25">
      <c r="A2945" s="2">
        <v>12944</v>
      </c>
      <c r="B2945" t="s">
        <v>31</v>
      </c>
      <c r="C2945" t="s">
        <v>381</v>
      </c>
      <c r="D2945" t="s">
        <v>382</v>
      </c>
      <c r="E2945" s="2">
        <v>177036</v>
      </c>
      <c r="F2945" s="3">
        <v>82.864999999999995</v>
      </c>
      <c r="G2945" s="3">
        <f>F2945*0.95</f>
        <v>78.721749999999986</v>
      </c>
      <c r="H2945" s="1" t="s">
        <v>350</v>
      </c>
    </row>
    <row r="2946" spans="1:8" x14ac:dyDescent="0.25">
      <c r="A2946" s="2">
        <v>12945</v>
      </c>
      <c r="B2946" t="s">
        <v>34</v>
      </c>
      <c r="C2946" t="s">
        <v>426</v>
      </c>
      <c r="D2946" t="s">
        <v>382</v>
      </c>
      <c r="E2946" s="2">
        <v>156778</v>
      </c>
      <c r="F2946" s="3">
        <v>105.075</v>
      </c>
      <c r="G2946" s="3">
        <f>F2946*0.95</f>
        <v>99.821249999999992</v>
      </c>
      <c r="H2946" s="1" t="s">
        <v>422</v>
      </c>
    </row>
    <row r="2947" spans="1:8" x14ac:dyDescent="0.25">
      <c r="A2947" s="2">
        <v>12946</v>
      </c>
      <c r="B2947" t="s">
        <v>34</v>
      </c>
      <c r="C2947" t="s">
        <v>593</v>
      </c>
      <c r="D2947" t="s">
        <v>382</v>
      </c>
      <c r="E2947" s="2">
        <v>117289</v>
      </c>
      <c r="F2947" s="3">
        <v>122.871</v>
      </c>
      <c r="G2947" s="3">
        <f>F2947*0.95</f>
        <v>116.72744999999999</v>
      </c>
      <c r="H2947" s="1" t="s">
        <v>586</v>
      </c>
    </row>
    <row r="2948" spans="1:8" x14ac:dyDescent="0.25">
      <c r="A2948" s="2">
        <v>12947</v>
      </c>
      <c r="B2948" t="s">
        <v>262</v>
      </c>
      <c r="C2948" t="s">
        <v>906</v>
      </c>
      <c r="D2948" t="s">
        <v>382</v>
      </c>
      <c r="E2948" s="2">
        <v>535975</v>
      </c>
      <c r="F2948" s="3">
        <v>105.932</v>
      </c>
      <c r="G2948" s="3">
        <f>F2948*0.95</f>
        <v>100.6354</v>
      </c>
      <c r="H2948" s="1" t="s">
        <v>853</v>
      </c>
    </row>
    <row r="2949" spans="1:8" x14ac:dyDescent="0.25">
      <c r="A2949" s="2">
        <v>12948</v>
      </c>
      <c r="B2949" t="s">
        <v>270</v>
      </c>
      <c r="C2949" t="s">
        <v>1076</v>
      </c>
      <c r="D2949" t="s">
        <v>382</v>
      </c>
      <c r="E2949" s="2">
        <v>579767</v>
      </c>
      <c r="F2949" s="3">
        <v>72.518000000000001</v>
      </c>
      <c r="G2949" s="3">
        <f>F2949*0.95</f>
        <v>68.892099999999999</v>
      </c>
      <c r="H2949" s="1" t="s">
        <v>853</v>
      </c>
    </row>
    <row r="2950" spans="1:8" x14ac:dyDescent="0.25">
      <c r="A2950" s="2">
        <v>12949</v>
      </c>
      <c r="B2950" t="s">
        <v>246</v>
      </c>
      <c r="C2950" t="s">
        <v>1561</v>
      </c>
      <c r="D2950" t="s">
        <v>382</v>
      </c>
      <c r="E2950" s="2">
        <v>2918800</v>
      </c>
      <c r="F2950" s="3">
        <v>89.742999999999995</v>
      </c>
      <c r="G2950" s="3">
        <f>F2950*0.95</f>
        <v>85.255849999999995</v>
      </c>
      <c r="H2950" s="1" t="s">
        <v>1532</v>
      </c>
    </row>
    <row r="2951" spans="1:8" x14ac:dyDescent="0.25">
      <c r="A2951" s="2">
        <v>12950</v>
      </c>
      <c r="B2951" t="s">
        <v>246</v>
      </c>
      <c r="C2951" t="s">
        <v>1574</v>
      </c>
      <c r="D2951" t="s">
        <v>382</v>
      </c>
      <c r="E2951" s="2">
        <v>3278500</v>
      </c>
      <c r="F2951" s="3">
        <v>101.295</v>
      </c>
      <c r="G2951" s="3">
        <f>F2951*0.95</f>
        <v>96.230249999999998</v>
      </c>
      <c r="H2951" s="1" t="s">
        <v>1532</v>
      </c>
    </row>
    <row r="2952" spans="1:8" x14ac:dyDescent="0.25">
      <c r="A2952" s="2">
        <v>12951</v>
      </c>
      <c r="B2952" t="s">
        <v>1615</v>
      </c>
      <c r="C2952" t="s">
        <v>1645</v>
      </c>
      <c r="D2952" t="s">
        <v>382</v>
      </c>
      <c r="E2952" s="2">
        <v>3113800000</v>
      </c>
      <c r="F2952" s="3">
        <v>99.031999999999996</v>
      </c>
      <c r="G2952" s="3">
        <f>F2952*0.95</f>
        <v>94.080399999999997</v>
      </c>
      <c r="H2952" s="1" t="s">
        <v>1532</v>
      </c>
    </row>
    <row r="2953" spans="1:8" x14ac:dyDescent="0.25">
      <c r="A2953" s="2">
        <v>12952</v>
      </c>
      <c r="B2953" t="s">
        <v>2478</v>
      </c>
      <c r="C2953" t="s">
        <v>2572</v>
      </c>
      <c r="D2953" t="s">
        <v>382</v>
      </c>
      <c r="E2953" s="2">
        <v>3611230000</v>
      </c>
      <c r="F2953" s="3">
        <v>74.224999999999994</v>
      </c>
      <c r="G2953" s="3">
        <f>F2953*0.95</f>
        <v>70.513749999999987</v>
      </c>
      <c r="H2953" s="1" t="s">
        <v>1793</v>
      </c>
    </row>
    <row r="2954" spans="1:8" x14ac:dyDescent="0.25">
      <c r="A2954" s="2">
        <v>12953</v>
      </c>
      <c r="B2954" t="s">
        <v>2638</v>
      </c>
      <c r="C2954" t="s">
        <v>2743</v>
      </c>
      <c r="D2954" t="s">
        <v>382</v>
      </c>
      <c r="E2954" s="2">
        <v>3727270000</v>
      </c>
      <c r="F2954" s="3">
        <v>74.242000000000004</v>
      </c>
      <c r="G2954" s="3">
        <f>F2954*0.95</f>
        <v>70.529899999999998</v>
      </c>
      <c r="H2954" s="1" t="s">
        <v>350</v>
      </c>
    </row>
    <row r="2955" spans="1:8" x14ac:dyDescent="0.25">
      <c r="A2955" s="2">
        <v>12954</v>
      </c>
      <c r="B2955" t="s">
        <v>2935</v>
      </c>
      <c r="C2955" t="s">
        <v>3067</v>
      </c>
      <c r="D2955" t="s">
        <v>382</v>
      </c>
      <c r="E2955" s="2">
        <v>1035181</v>
      </c>
      <c r="F2955" s="3">
        <v>82.399000000000001</v>
      </c>
      <c r="G2955" s="3">
        <f>F2955*0.95</f>
        <v>78.279049999999998</v>
      </c>
      <c r="H2955" s="1" t="s">
        <v>1734</v>
      </c>
    </row>
    <row r="2956" spans="1:8" x14ac:dyDescent="0.25">
      <c r="A2956" s="2">
        <v>12955</v>
      </c>
      <c r="B2956" t="s">
        <v>2761</v>
      </c>
      <c r="C2956" t="s">
        <v>3088</v>
      </c>
      <c r="D2956" t="s">
        <v>382</v>
      </c>
      <c r="E2956" s="2">
        <v>15407690000</v>
      </c>
      <c r="F2956" s="3">
        <v>67.823999999999998</v>
      </c>
      <c r="G2956" s="3">
        <f>F2956*0.95</f>
        <v>64.4328</v>
      </c>
      <c r="H2956" s="1" t="s">
        <v>1793</v>
      </c>
    </row>
    <row r="2957" spans="1:8" x14ac:dyDescent="0.25">
      <c r="A2957" s="2">
        <v>12956</v>
      </c>
      <c r="B2957" t="s">
        <v>3372</v>
      </c>
      <c r="C2957" t="s">
        <v>3490</v>
      </c>
      <c r="D2957" t="s">
        <v>382</v>
      </c>
      <c r="E2957" s="2" t="s">
        <v>3491</v>
      </c>
      <c r="F2957" s="3">
        <v>82.635999999999996</v>
      </c>
      <c r="G2957" s="3">
        <f>F2957*0.95</f>
        <v>78.504199999999997</v>
      </c>
      <c r="H2957" s="1" t="s">
        <v>7</v>
      </c>
    </row>
    <row r="2958" spans="1:8" x14ac:dyDescent="0.25">
      <c r="A2958" s="2">
        <v>12957</v>
      </c>
      <c r="B2958" t="s">
        <v>3372</v>
      </c>
      <c r="C2958" t="s">
        <v>3672</v>
      </c>
      <c r="D2958" t="s">
        <v>382</v>
      </c>
      <c r="E2958" s="2" t="s">
        <v>3673</v>
      </c>
      <c r="F2958" s="3">
        <v>84.225999999999999</v>
      </c>
      <c r="G2958" s="3">
        <f>F2958*0.95</f>
        <v>80.014699999999991</v>
      </c>
      <c r="H2958" s="1" t="s">
        <v>853</v>
      </c>
    </row>
    <row r="2959" spans="1:8" x14ac:dyDescent="0.25">
      <c r="A2959" s="2">
        <v>12958</v>
      </c>
      <c r="B2959" t="s">
        <v>4</v>
      </c>
      <c r="C2959" t="s">
        <v>851</v>
      </c>
      <c r="D2959" t="s">
        <v>852</v>
      </c>
      <c r="E2959" s="2">
        <v>102782</v>
      </c>
      <c r="F2959" s="3">
        <v>152.827</v>
      </c>
      <c r="G2959" s="3">
        <f>F2959*0.95</f>
        <v>145.18564999999998</v>
      </c>
      <c r="H2959" s="1" t="s">
        <v>853</v>
      </c>
    </row>
    <row r="2960" spans="1:8" x14ac:dyDescent="0.25">
      <c r="A2960" s="2">
        <v>12959</v>
      </c>
      <c r="B2960" t="s">
        <v>4</v>
      </c>
      <c r="C2960" t="s">
        <v>865</v>
      </c>
      <c r="D2960" t="s">
        <v>852</v>
      </c>
      <c r="E2960" s="2">
        <v>145234</v>
      </c>
      <c r="F2960" s="3">
        <v>168.881</v>
      </c>
      <c r="G2960" s="3">
        <f>F2960*0.95</f>
        <v>160.43695</v>
      </c>
      <c r="H2960" s="1" t="s">
        <v>853</v>
      </c>
    </row>
    <row r="2961" spans="1:8" x14ac:dyDescent="0.25">
      <c r="A2961" s="2">
        <v>12960</v>
      </c>
      <c r="B2961" t="s">
        <v>262</v>
      </c>
      <c r="C2961" t="s">
        <v>1144</v>
      </c>
      <c r="D2961" t="s">
        <v>852</v>
      </c>
      <c r="E2961" s="2">
        <v>584903</v>
      </c>
      <c r="F2961" s="3">
        <v>136.36500000000001</v>
      </c>
      <c r="G2961" s="3">
        <f>F2961*0.95</f>
        <v>129.54675</v>
      </c>
      <c r="H2961" s="1" t="s">
        <v>853</v>
      </c>
    </row>
    <row r="2962" spans="1:8" x14ac:dyDescent="0.25">
      <c r="A2962" s="2">
        <v>12961</v>
      </c>
      <c r="B2962" t="s">
        <v>1615</v>
      </c>
      <c r="C2962" t="s">
        <v>2087</v>
      </c>
      <c r="D2962" t="s">
        <v>852</v>
      </c>
      <c r="E2962" s="2">
        <v>3147580000</v>
      </c>
      <c r="F2962" s="3">
        <v>139.83600000000001</v>
      </c>
      <c r="G2962" s="3">
        <f>F2962*0.95</f>
        <v>132.8442</v>
      </c>
      <c r="H2962" s="1" t="s">
        <v>781</v>
      </c>
    </row>
    <row r="2963" spans="1:8" x14ac:dyDescent="0.25">
      <c r="A2963" s="2">
        <v>12962</v>
      </c>
      <c r="B2963" t="s">
        <v>1615</v>
      </c>
      <c r="C2963" t="s">
        <v>2087</v>
      </c>
      <c r="D2963" t="s">
        <v>852</v>
      </c>
      <c r="E2963" s="2">
        <v>3147590000</v>
      </c>
      <c r="F2963" s="3">
        <v>127.348</v>
      </c>
      <c r="G2963" s="3">
        <f>F2963*0.95</f>
        <v>120.9806</v>
      </c>
      <c r="H2963" s="1" t="s">
        <v>1381</v>
      </c>
    </row>
    <row r="2964" spans="1:8" x14ac:dyDescent="0.25">
      <c r="A2964" s="2">
        <v>12963</v>
      </c>
      <c r="B2964" t="s">
        <v>1615</v>
      </c>
      <c r="C2964" t="s">
        <v>2330</v>
      </c>
      <c r="D2964" t="s">
        <v>852</v>
      </c>
      <c r="E2964" s="2">
        <v>3574300000</v>
      </c>
      <c r="F2964" s="3">
        <v>139.54400000000001</v>
      </c>
      <c r="G2964" s="3">
        <f>F2964*0.95</f>
        <v>132.5668</v>
      </c>
      <c r="H2964" s="1" t="s">
        <v>1690</v>
      </c>
    </row>
    <row r="2965" spans="1:8" x14ac:dyDescent="0.25">
      <c r="A2965" s="2">
        <v>12964</v>
      </c>
      <c r="B2965" t="s">
        <v>1615</v>
      </c>
      <c r="C2965" t="s">
        <v>2429</v>
      </c>
      <c r="D2965" t="s">
        <v>852</v>
      </c>
      <c r="E2965" s="2">
        <v>3591700000</v>
      </c>
      <c r="F2965" s="3">
        <v>124.13200000000001</v>
      </c>
      <c r="G2965" s="3">
        <f>F2965*0.95</f>
        <v>117.9254</v>
      </c>
      <c r="H2965" s="1" t="s">
        <v>444</v>
      </c>
    </row>
    <row r="2966" spans="1:8" x14ac:dyDescent="0.25">
      <c r="A2966" s="2">
        <v>12965</v>
      </c>
      <c r="B2966" t="s">
        <v>1615</v>
      </c>
      <c r="C2966" t="s">
        <v>2430</v>
      </c>
      <c r="D2966" t="s">
        <v>852</v>
      </c>
      <c r="E2966" s="2">
        <v>3591710000</v>
      </c>
      <c r="F2966" s="3">
        <v>136.86699999999999</v>
      </c>
      <c r="G2966" s="3">
        <f>F2966*0.95</f>
        <v>130.02364999999998</v>
      </c>
      <c r="H2966" s="1" t="s">
        <v>444</v>
      </c>
    </row>
    <row r="2967" spans="1:8" x14ac:dyDescent="0.25">
      <c r="A2967" s="2">
        <v>12966</v>
      </c>
      <c r="B2967" t="s">
        <v>3372</v>
      </c>
      <c r="C2967" t="s">
        <v>3610</v>
      </c>
      <c r="D2967" t="s">
        <v>852</v>
      </c>
      <c r="E2967" s="2" t="s">
        <v>3611</v>
      </c>
      <c r="F2967" s="3">
        <v>103.29900000000001</v>
      </c>
      <c r="G2967" s="3">
        <f>F2967*0.95</f>
        <v>98.134050000000002</v>
      </c>
      <c r="H2967" s="1" t="s">
        <v>350</v>
      </c>
    </row>
    <row r="2968" spans="1:8" x14ac:dyDescent="0.25">
      <c r="A2968" s="2">
        <v>12967</v>
      </c>
      <c r="B2968" t="s">
        <v>34</v>
      </c>
      <c r="C2968" t="s">
        <v>161</v>
      </c>
      <c r="D2968" t="s">
        <v>162</v>
      </c>
      <c r="E2968" s="2">
        <v>156780</v>
      </c>
      <c r="F2968" s="3">
        <v>152.07</v>
      </c>
      <c r="G2968" s="3">
        <f>F2968*0.95</f>
        <v>144.4665</v>
      </c>
      <c r="H2968" s="1" t="s">
        <v>7</v>
      </c>
    </row>
    <row r="2969" spans="1:8" x14ac:dyDescent="0.25">
      <c r="A2969" s="2">
        <v>12968</v>
      </c>
      <c r="B2969" t="s">
        <v>34</v>
      </c>
      <c r="C2969" t="s">
        <v>691</v>
      </c>
      <c r="D2969" t="s">
        <v>162</v>
      </c>
      <c r="E2969" s="2">
        <v>156871</v>
      </c>
      <c r="F2969" s="3">
        <v>166.18100000000001</v>
      </c>
      <c r="G2969" s="3">
        <f>F2969*0.95</f>
        <v>157.87195</v>
      </c>
      <c r="H2969" s="1" t="s">
        <v>657</v>
      </c>
    </row>
    <row r="2970" spans="1:8" x14ac:dyDescent="0.25">
      <c r="A2970" s="2">
        <v>12969</v>
      </c>
      <c r="B2970" t="s">
        <v>246</v>
      </c>
      <c r="C2970" t="s">
        <v>1270</v>
      </c>
      <c r="D2970" t="s">
        <v>162</v>
      </c>
      <c r="E2970" s="2">
        <v>4301500</v>
      </c>
      <c r="F2970" s="3">
        <v>130.68</v>
      </c>
      <c r="G2970" s="3">
        <f>F2970*0.95</f>
        <v>124.146</v>
      </c>
      <c r="H2970" s="1" t="s">
        <v>1252</v>
      </c>
    </row>
    <row r="2971" spans="1:8" x14ac:dyDescent="0.25">
      <c r="A2971" s="2">
        <v>12970</v>
      </c>
      <c r="B2971" t="s">
        <v>246</v>
      </c>
      <c r="C2971" t="s">
        <v>1546</v>
      </c>
      <c r="D2971" t="s">
        <v>162</v>
      </c>
      <c r="E2971" s="2">
        <v>2559500</v>
      </c>
      <c r="F2971" s="3">
        <v>126.37</v>
      </c>
      <c r="G2971" s="3">
        <f>F2971*0.95</f>
        <v>120.0515</v>
      </c>
      <c r="H2971" s="1" t="s">
        <v>1532</v>
      </c>
    </row>
    <row r="2972" spans="1:8" x14ac:dyDescent="0.25">
      <c r="A2972" s="2">
        <v>12971</v>
      </c>
      <c r="B2972" t="s">
        <v>4</v>
      </c>
      <c r="C2972" t="s">
        <v>198</v>
      </c>
      <c r="D2972" t="s">
        <v>199</v>
      </c>
      <c r="E2972" s="2">
        <v>175797</v>
      </c>
      <c r="F2972" s="3">
        <v>133.73400000000001</v>
      </c>
      <c r="G2972" s="3">
        <f>F2972*0.95</f>
        <v>127.04730000000001</v>
      </c>
      <c r="H2972" s="1" t="s">
        <v>7</v>
      </c>
    </row>
    <row r="2973" spans="1:8" x14ac:dyDescent="0.25">
      <c r="A2973" s="2">
        <v>12972</v>
      </c>
      <c r="B2973" t="s">
        <v>1615</v>
      </c>
      <c r="C2973" t="s">
        <v>2195</v>
      </c>
      <c r="D2973" t="s">
        <v>199</v>
      </c>
      <c r="E2973" s="2">
        <v>3160050000</v>
      </c>
      <c r="F2973" s="3">
        <v>114.089</v>
      </c>
      <c r="G2973" s="3">
        <f>F2973*0.95</f>
        <v>108.38454999999999</v>
      </c>
      <c r="H2973" s="1" t="s">
        <v>444</v>
      </c>
    </row>
    <row r="2974" spans="1:8" x14ac:dyDescent="0.25">
      <c r="A2974" s="2">
        <v>12973</v>
      </c>
      <c r="B2974" t="s">
        <v>1615</v>
      </c>
      <c r="C2974" t="s">
        <v>2201</v>
      </c>
      <c r="D2974" t="s">
        <v>199</v>
      </c>
      <c r="E2974" s="2">
        <v>3160220000</v>
      </c>
      <c r="F2974" s="3">
        <v>114.28</v>
      </c>
      <c r="G2974" s="3">
        <f>F2974*0.95</f>
        <v>108.566</v>
      </c>
      <c r="H2974" s="1" t="s">
        <v>444</v>
      </c>
    </row>
    <row r="2975" spans="1:8" x14ac:dyDescent="0.25">
      <c r="A2975" s="2">
        <v>12974</v>
      </c>
      <c r="B2975" t="s">
        <v>1615</v>
      </c>
      <c r="C2975" t="s">
        <v>2201</v>
      </c>
      <c r="D2975" t="s">
        <v>199</v>
      </c>
      <c r="E2975" s="2">
        <v>3523990000</v>
      </c>
      <c r="F2975" s="3">
        <v>114.28</v>
      </c>
      <c r="G2975" s="3">
        <f>F2975*0.95</f>
        <v>108.566</v>
      </c>
      <c r="H2975" s="1" t="s">
        <v>566</v>
      </c>
    </row>
    <row r="2976" spans="1:8" x14ac:dyDescent="0.25">
      <c r="A2976" s="2">
        <v>12975</v>
      </c>
      <c r="B2976" t="s">
        <v>34</v>
      </c>
      <c r="C2976" t="s">
        <v>200</v>
      </c>
      <c r="D2976" t="s">
        <v>201</v>
      </c>
      <c r="E2976" s="2">
        <v>176281</v>
      </c>
      <c r="F2976" s="3">
        <v>101.093</v>
      </c>
      <c r="G2976" s="3">
        <f>F2976*0.95</f>
        <v>96.038349999999994</v>
      </c>
      <c r="H2976" s="1" t="s">
        <v>7</v>
      </c>
    </row>
    <row r="2977" spans="1:8" x14ac:dyDescent="0.25">
      <c r="A2977" s="2">
        <v>12976</v>
      </c>
      <c r="B2977" t="s">
        <v>4</v>
      </c>
      <c r="C2977" t="s">
        <v>251</v>
      </c>
      <c r="D2977" t="s">
        <v>201</v>
      </c>
      <c r="E2977" s="2">
        <v>27938</v>
      </c>
      <c r="F2977" s="3">
        <v>123.184</v>
      </c>
      <c r="G2977" s="3">
        <f>F2977*0.95</f>
        <v>117.0248</v>
      </c>
      <c r="H2977" s="1" t="s">
        <v>7</v>
      </c>
    </row>
    <row r="2978" spans="1:8" x14ac:dyDescent="0.25">
      <c r="A2978" s="2">
        <v>12977</v>
      </c>
      <c r="B2978" t="s">
        <v>4</v>
      </c>
      <c r="C2978" t="s">
        <v>286</v>
      </c>
      <c r="D2978" t="s">
        <v>201</v>
      </c>
      <c r="E2978" s="2">
        <v>63195</v>
      </c>
      <c r="F2978" s="3">
        <v>112.01</v>
      </c>
      <c r="G2978" s="3">
        <f>F2978*0.95</f>
        <v>106.40949999999999</v>
      </c>
      <c r="H2978" s="1" t="s">
        <v>7</v>
      </c>
    </row>
    <row r="2979" spans="1:8" x14ac:dyDescent="0.25">
      <c r="A2979" s="2">
        <v>12978</v>
      </c>
      <c r="B2979" t="s">
        <v>270</v>
      </c>
      <c r="C2979" t="s">
        <v>949</v>
      </c>
      <c r="D2979" t="s">
        <v>201</v>
      </c>
      <c r="E2979" s="2">
        <v>545124</v>
      </c>
      <c r="F2979" s="3">
        <v>67.150000000000006</v>
      </c>
      <c r="G2979" s="3">
        <f>F2979*0.95</f>
        <v>63.792500000000004</v>
      </c>
      <c r="H2979" s="1" t="s">
        <v>853</v>
      </c>
    </row>
    <row r="2980" spans="1:8" x14ac:dyDescent="0.25">
      <c r="A2980" s="2">
        <v>12979</v>
      </c>
      <c r="B2980" t="s">
        <v>1615</v>
      </c>
      <c r="C2980" t="s">
        <v>2155</v>
      </c>
      <c r="D2980" t="s">
        <v>201</v>
      </c>
      <c r="E2980" s="2">
        <v>3155620000</v>
      </c>
      <c r="F2980" s="3">
        <v>100.581</v>
      </c>
      <c r="G2980" s="3">
        <f>F2980*0.95</f>
        <v>95.551950000000005</v>
      </c>
      <c r="H2980" s="1" t="s">
        <v>824</v>
      </c>
    </row>
    <row r="2981" spans="1:8" x14ac:dyDescent="0.25">
      <c r="A2981" s="2">
        <v>12980</v>
      </c>
      <c r="B2981" t="s">
        <v>1615</v>
      </c>
      <c r="C2981" t="s">
        <v>2218</v>
      </c>
      <c r="D2981" t="s">
        <v>201</v>
      </c>
      <c r="E2981" s="2">
        <v>3541740000</v>
      </c>
      <c r="F2981" s="3">
        <v>100.47199999999999</v>
      </c>
      <c r="G2981" s="3">
        <f>F2981*0.95</f>
        <v>95.448399999999992</v>
      </c>
      <c r="H2981" s="1" t="s">
        <v>444</v>
      </c>
    </row>
    <row r="2982" spans="1:8" x14ac:dyDescent="0.25">
      <c r="A2982" s="2">
        <v>12981</v>
      </c>
      <c r="B2982" t="s">
        <v>1615</v>
      </c>
      <c r="C2982" t="s">
        <v>2477</v>
      </c>
      <c r="D2982" t="s">
        <v>201</v>
      </c>
      <c r="E2982" s="2">
        <v>3599590000</v>
      </c>
      <c r="F2982" s="3">
        <v>98.376999999999995</v>
      </c>
      <c r="G2982" s="3">
        <f>F2982*0.95</f>
        <v>93.458149999999989</v>
      </c>
      <c r="H2982" s="1" t="s">
        <v>444</v>
      </c>
    </row>
    <row r="2983" spans="1:8" x14ac:dyDescent="0.25">
      <c r="A2983" s="2">
        <v>12982</v>
      </c>
      <c r="B2983" t="s">
        <v>2478</v>
      </c>
      <c r="C2983" t="s">
        <v>2573</v>
      </c>
      <c r="D2983" t="s">
        <v>201</v>
      </c>
      <c r="E2983" s="2">
        <v>3611240000</v>
      </c>
      <c r="F2983" s="3">
        <v>71.588999999999999</v>
      </c>
      <c r="G2983" s="3">
        <f>F2983*0.95</f>
        <v>68.00954999999999</v>
      </c>
      <c r="H2983" s="1" t="s">
        <v>444</v>
      </c>
    </row>
    <row r="2984" spans="1:8" x14ac:dyDescent="0.25">
      <c r="A2984" s="2">
        <v>12983</v>
      </c>
      <c r="B2984" t="s">
        <v>2940</v>
      </c>
      <c r="C2984" t="s">
        <v>2996</v>
      </c>
      <c r="D2984" t="s">
        <v>201</v>
      </c>
      <c r="E2984" s="2">
        <v>1027679</v>
      </c>
      <c r="F2984" s="3">
        <v>58.085999999999999</v>
      </c>
      <c r="G2984" s="3">
        <f>F2984*0.95</f>
        <v>55.181699999999999</v>
      </c>
      <c r="H2984" s="1" t="s">
        <v>781</v>
      </c>
    </row>
    <row r="2985" spans="1:8" x14ac:dyDescent="0.25">
      <c r="A2985" s="2">
        <v>12984</v>
      </c>
      <c r="B2985" t="s">
        <v>3372</v>
      </c>
      <c r="C2985" t="s">
        <v>3417</v>
      </c>
      <c r="D2985" t="s">
        <v>201</v>
      </c>
      <c r="E2985" s="2" t="s">
        <v>3418</v>
      </c>
      <c r="F2985" s="3">
        <v>83.430999999999997</v>
      </c>
      <c r="G2985" s="3">
        <f>F2985*0.95</f>
        <v>79.259449999999987</v>
      </c>
      <c r="H2985" s="1" t="s">
        <v>7</v>
      </c>
    </row>
    <row r="2986" spans="1:8" x14ac:dyDescent="0.25">
      <c r="A2986" s="2">
        <v>12985</v>
      </c>
      <c r="B2986" t="s">
        <v>4</v>
      </c>
      <c r="C2986" t="s">
        <v>453</v>
      </c>
      <c r="D2986" t="s">
        <v>454</v>
      </c>
      <c r="E2986" s="2">
        <v>116663</v>
      </c>
      <c r="F2986" s="3">
        <v>142.45599999999999</v>
      </c>
      <c r="G2986" s="3">
        <f>F2986*0.95</f>
        <v>135.33319999999998</v>
      </c>
      <c r="H2986" s="1" t="s">
        <v>444</v>
      </c>
    </row>
    <row r="2987" spans="1:8" x14ac:dyDescent="0.25">
      <c r="A2987" s="2">
        <v>12986</v>
      </c>
      <c r="B2987" t="s">
        <v>4</v>
      </c>
      <c r="C2987" t="s">
        <v>466</v>
      </c>
      <c r="D2987" t="s">
        <v>454</v>
      </c>
      <c r="E2987" s="2">
        <v>127308</v>
      </c>
      <c r="F2987" s="3">
        <v>129.95099999999999</v>
      </c>
      <c r="G2987" s="3">
        <f>F2987*0.95</f>
        <v>123.45344999999999</v>
      </c>
      <c r="H2987" s="1" t="s">
        <v>444</v>
      </c>
    </row>
    <row r="2988" spans="1:8" x14ac:dyDescent="0.25">
      <c r="A2988" s="2">
        <v>12987</v>
      </c>
      <c r="B2988" t="s">
        <v>31</v>
      </c>
      <c r="C2988" t="s">
        <v>640</v>
      </c>
      <c r="D2988" t="s">
        <v>454</v>
      </c>
      <c r="E2988" s="2">
        <v>177038</v>
      </c>
      <c r="F2988" s="3">
        <v>88.766999999999996</v>
      </c>
      <c r="G2988" s="3">
        <f>F2988*0.95</f>
        <v>84.328649999999996</v>
      </c>
      <c r="H2988" s="1" t="s">
        <v>635</v>
      </c>
    </row>
    <row r="2989" spans="1:8" x14ac:dyDescent="0.25">
      <c r="A2989" s="2">
        <v>12988</v>
      </c>
      <c r="B2989" t="s">
        <v>270</v>
      </c>
      <c r="C2989" t="s">
        <v>912</v>
      </c>
      <c r="D2989" t="s">
        <v>454</v>
      </c>
      <c r="E2989" s="2">
        <v>541359</v>
      </c>
      <c r="F2989" s="3">
        <v>81.597999999999999</v>
      </c>
      <c r="G2989" s="3">
        <f>F2989*0.95</f>
        <v>77.51809999999999</v>
      </c>
      <c r="H2989" s="1" t="s">
        <v>853</v>
      </c>
    </row>
    <row r="2990" spans="1:8" x14ac:dyDescent="0.25">
      <c r="A2990" s="2">
        <v>12989</v>
      </c>
      <c r="B2990" t="s">
        <v>262</v>
      </c>
      <c r="C2990" t="s">
        <v>1032</v>
      </c>
      <c r="D2990" t="s">
        <v>454</v>
      </c>
      <c r="E2990" s="2">
        <v>578719</v>
      </c>
      <c r="F2990" s="3">
        <v>121.536</v>
      </c>
      <c r="G2990" s="3">
        <f>F2990*0.95</f>
        <v>115.4592</v>
      </c>
      <c r="H2990" s="1" t="s">
        <v>853</v>
      </c>
    </row>
    <row r="2991" spans="1:8" x14ac:dyDescent="0.25">
      <c r="A2991" s="2">
        <v>12990</v>
      </c>
      <c r="B2991" t="s">
        <v>4</v>
      </c>
      <c r="C2991" t="s">
        <v>1430</v>
      </c>
      <c r="D2991" t="s">
        <v>454</v>
      </c>
      <c r="E2991" s="2">
        <v>144605</v>
      </c>
      <c r="F2991" s="3">
        <v>132.97900000000001</v>
      </c>
      <c r="G2991" s="3">
        <f>F2991*0.95</f>
        <v>126.33005</v>
      </c>
      <c r="H2991" s="1" t="s">
        <v>1418</v>
      </c>
    </row>
    <row r="2992" spans="1:8" x14ac:dyDescent="0.25">
      <c r="A2992" s="2">
        <v>12991</v>
      </c>
      <c r="B2992" t="s">
        <v>1615</v>
      </c>
      <c r="C2992" t="s">
        <v>2015</v>
      </c>
      <c r="D2992" t="s">
        <v>454</v>
      </c>
      <c r="E2992" s="2">
        <v>3142090000</v>
      </c>
      <c r="F2992" s="3">
        <v>106.807</v>
      </c>
      <c r="G2992" s="3">
        <f>F2992*0.95</f>
        <v>101.46665</v>
      </c>
      <c r="H2992" s="1" t="s">
        <v>1532</v>
      </c>
    </row>
    <row r="2993" spans="1:8" x14ac:dyDescent="0.25">
      <c r="A2993" s="2">
        <v>12992</v>
      </c>
      <c r="B2993" t="s">
        <v>1615</v>
      </c>
      <c r="C2993" t="s">
        <v>2216</v>
      </c>
      <c r="D2993" t="s">
        <v>454</v>
      </c>
      <c r="E2993" s="2">
        <v>3541260000</v>
      </c>
      <c r="F2993" s="3">
        <v>107.354</v>
      </c>
      <c r="G2993" s="3">
        <f>F2993*0.95</f>
        <v>101.9863</v>
      </c>
      <c r="H2993" s="1" t="s">
        <v>1744</v>
      </c>
    </row>
    <row r="2994" spans="1:8" x14ac:dyDescent="0.25">
      <c r="A2994" s="2">
        <v>12993</v>
      </c>
      <c r="B2994" t="s">
        <v>1615</v>
      </c>
      <c r="C2994" t="s">
        <v>2257</v>
      </c>
      <c r="D2994" t="s">
        <v>454</v>
      </c>
      <c r="E2994" s="2">
        <v>3549230000</v>
      </c>
      <c r="F2994" s="3">
        <v>107.497</v>
      </c>
      <c r="G2994" s="3">
        <f>F2994*0.95</f>
        <v>102.12214999999999</v>
      </c>
      <c r="H2994" s="1" t="s">
        <v>444</v>
      </c>
    </row>
    <row r="2995" spans="1:8" x14ac:dyDescent="0.25">
      <c r="A2995" s="2">
        <v>12994</v>
      </c>
      <c r="B2995" t="s">
        <v>1615</v>
      </c>
      <c r="C2995" t="s">
        <v>2319</v>
      </c>
      <c r="D2995" t="s">
        <v>454</v>
      </c>
      <c r="E2995" s="2">
        <v>3572660000</v>
      </c>
      <c r="F2995" s="3">
        <v>107.065</v>
      </c>
      <c r="G2995" s="3">
        <f>F2995*0.95</f>
        <v>101.71174999999999</v>
      </c>
      <c r="H2995" s="1" t="s">
        <v>1793</v>
      </c>
    </row>
    <row r="2996" spans="1:8" x14ac:dyDescent="0.25">
      <c r="A2996" s="2">
        <v>12995</v>
      </c>
      <c r="B2996" t="s">
        <v>1615</v>
      </c>
      <c r="C2996" t="s">
        <v>2257</v>
      </c>
      <c r="D2996" t="s">
        <v>454</v>
      </c>
      <c r="E2996" s="2">
        <v>3593520000</v>
      </c>
      <c r="F2996" s="3">
        <v>115.88800000000001</v>
      </c>
      <c r="G2996" s="3">
        <f>F2996*0.95</f>
        <v>110.0936</v>
      </c>
      <c r="H2996" s="1" t="s">
        <v>1252</v>
      </c>
    </row>
    <row r="2997" spans="1:8" x14ac:dyDescent="0.25">
      <c r="A2997" s="2">
        <v>12996</v>
      </c>
      <c r="B2997" t="s">
        <v>2478</v>
      </c>
      <c r="C2997" t="s">
        <v>2574</v>
      </c>
      <c r="D2997" t="s">
        <v>454</v>
      </c>
      <c r="E2997" s="2">
        <v>3611250000</v>
      </c>
      <c r="F2997" s="3">
        <v>80.962999999999994</v>
      </c>
      <c r="G2997" s="3">
        <f>F2997*0.95</f>
        <v>76.914849999999987</v>
      </c>
      <c r="H2997" s="1" t="s">
        <v>1532</v>
      </c>
    </row>
    <row r="2998" spans="1:8" x14ac:dyDescent="0.25">
      <c r="A2998" s="2">
        <v>12997</v>
      </c>
      <c r="B2998" t="s">
        <v>2638</v>
      </c>
      <c r="C2998" t="s">
        <v>2745</v>
      </c>
      <c r="D2998" t="s">
        <v>454</v>
      </c>
      <c r="E2998" s="2">
        <v>3727310000</v>
      </c>
      <c r="F2998" s="3">
        <v>81.028999999999996</v>
      </c>
      <c r="G2998" s="3">
        <f>F2998*0.95</f>
        <v>76.977549999999994</v>
      </c>
      <c r="H2998" s="1" t="s">
        <v>444</v>
      </c>
    </row>
    <row r="2999" spans="1:8" x14ac:dyDescent="0.25">
      <c r="A2999" s="2">
        <v>12998</v>
      </c>
      <c r="B2999" t="s">
        <v>2761</v>
      </c>
      <c r="C2999" t="s">
        <v>3189</v>
      </c>
      <c r="D2999" t="s">
        <v>454</v>
      </c>
      <c r="E2999" s="2">
        <v>15422310000</v>
      </c>
      <c r="F2999" s="3">
        <v>71.656999999999996</v>
      </c>
      <c r="G2999" s="3">
        <f>F2999*0.95</f>
        <v>68.074149999999989</v>
      </c>
      <c r="H2999" s="1" t="s">
        <v>1532</v>
      </c>
    </row>
    <row r="3000" spans="1:8" x14ac:dyDescent="0.25">
      <c r="A3000" s="2">
        <v>12999</v>
      </c>
      <c r="B3000" t="s">
        <v>4</v>
      </c>
      <c r="C3000" t="s">
        <v>47</v>
      </c>
      <c r="D3000" t="s">
        <v>48</v>
      </c>
      <c r="E3000" s="2">
        <v>116666</v>
      </c>
      <c r="F3000" s="3">
        <v>164.34899999999999</v>
      </c>
      <c r="G3000" s="3">
        <f>F3000*0.95</f>
        <v>156.13154999999998</v>
      </c>
      <c r="H3000" s="1" t="s">
        <v>7</v>
      </c>
    </row>
    <row r="3001" spans="1:8" x14ac:dyDescent="0.25">
      <c r="A3001" s="2">
        <v>13000</v>
      </c>
      <c r="B3001" t="s">
        <v>4</v>
      </c>
      <c r="C3001" t="s">
        <v>356</v>
      </c>
      <c r="D3001" t="s">
        <v>48</v>
      </c>
      <c r="E3001" s="2">
        <v>116665</v>
      </c>
      <c r="F3001" s="3">
        <v>157.46899999999999</v>
      </c>
      <c r="G3001" s="3">
        <f>F3001*0.95</f>
        <v>149.59554999999997</v>
      </c>
      <c r="H3001" s="1" t="s">
        <v>350</v>
      </c>
    </row>
    <row r="3002" spans="1:8" x14ac:dyDescent="0.25">
      <c r="A3002" s="2">
        <v>13001</v>
      </c>
      <c r="B3002" t="s">
        <v>34</v>
      </c>
      <c r="C3002" t="s">
        <v>377</v>
      </c>
      <c r="D3002" t="s">
        <v>48</v>
      </c>
      <c r="E3002" s="2">
        <v>156783</v>
      </c>
      <c r="F3002" s="3">
        <v>125.25</v>
      </c>
      <c r="G3002" s="3">
        <f>F3002*0.95</f>
        <v>118.9875</v>
      </c>
      <c r="H3002" s="1" t="s">
        <v>350</v>
      </c>
    </row>
    <row r="3003" spans="1:8" x14ac:dyDescent="0.25">
      <c r="A3003" s="2">
        <v>13002</v>
      </c>
      <c r="B3003" t="s">
        <v>31</v>
      </c>
      <c r="C3003" t="s">
        <v>509</v>
      </c>
      <c r="D3003" t="s">
        <v>48</v>
      </c>
      <c r="E3003" s="2">
        <v>177039</v>
      </c>
      <c r="F3003" s="3">
        <v>103.401</v>
      </c>
      <c r="G3003" s="3">
        <f>F3003*0.95</f>
        <v>98.230949999999993</v>
      </c>
      <c r="H3003" s="1" t="s">
        <v>444</v>
      </c>
    </row>
    <row r="3004" spans="1:8" x14ac:dyDescent="0.25">
      <c r="A3004" s="2">
        <v>13003</v>
      </c>
      <c r="B3004" t="s">
        <v>4</v>
      </c>
      <c r="C3004" t="s">
        <v>356</v>
      </c>
      <c r="D3004" t="s">
        <v>48</v>
      </c>
      <c r="E3004" s="2">
        <v>102785</v>
      </c>
      <c r="F3004" s="3">
        <v>146.749</v>
      </c>
      <c r="G3004" s="3">
        <f>F3004*0.95</f>
        <v>139.41154999999998</v>
      </c>
      <c r="H3004" s="1" t="s">
        <v>657</v>
      </c>
    </row>
    <row r="3005" spans="1:8" x14ac:dyDescent="0.25">
      <c r="A3005" s="2">
        <v>13004</v>
      </c>
      <c r="B3005" t="s">
        <v>262</v>
      </c>
      <c r="C3005" t="s">
        <v>807</v>
      </c>
      <c r="D3005" t="s">
        <v>48</v>
      </c>
      <c r="E3005" s="2">
        <v>596168</v>
      </c>
      <c r="F3005" s="3">
        <v>118.2</v>
      </c>
      <c r="G3005" s="3">
        <f>F3005*0.95</f>
        <v>112.28999999999999</v>
      </c>
      <c r="H3005" s="1" t="s">
        <v>781</v>
      </c>
    </row>
    <row r="3006" spans="1:8" x14ac:dyDescent="0.25">
      <c r="A3006" s="2">
        <v>13005</v>
      </c>
      <c r="B3006" t="s">
        <v>246</v>
      </c>
      <c r="C3006" t="s">
        <v>1551</v>
      </c>
      <c r="D3006" t="s">
        <v>48</v>
      </c>
      <c r="E3006" s="2">
        <v>2710000</v>
      </c>
      <c r="F3006" s="3">
        <v>104.94499999999999</v>
      </c>
      <c r="G3006" s="3">
        <f>F3006*0.95</f>
        <v>99.697749999999985</v>
      </c>
      <c r="H3006" s="1" t="s">
        <v>1532</v>
      </c>
    </row>
    <row r="3007" spans="1:8" x14ac:dyDescent="0.25">
      <c r="A3007" s="2">
        <v>13006</v>
      </c>
      <c r="B3007" t="s">
        <v>1615</v>
      </c>
      <c r="C3007" t="s">
        <v>1617</v>
      </c>
      <c r="D3007" t="s">
        <v>48</v>
      </c>
      <c r="E3007" s="2">
        <v>3110050000</v>
      </c>
      <c r="F3007" s="3">
        <v>130.42099999999999</v>
      </c>
      <c r="G3007" s="3">
        <f>F3007*0.95</f>
        <v>123.89994999999999</v>
      </c>
      <c r="H3007" s="1" t="s">
        <v>1532</v>
      </c>
    </row>
    <row r="3008" spans="1:8" x14ac:dyDescent="0.25">
      <c r="A3008" s="2">
        <v>13007</v>
      </c>
      <c r="B3008" t="s">
        <v>1615</v>
      </c>
      <c r="C3008" t="s">
        <v>1942</v>
      </c>
      <c r="D3008" t="s">
        <v>48</v>
      </c>
      <c r="E3008" s="2">
        <v>3134630000</v>
      </c>
      <c r="F3008" s="3">
        <v>115.015</v>
      </c>
      <c r="G3008" s="3">
        <f>F3008*0.95</f>
        <v>109.26424999999999</v>
      </c>
      <c r="H3008" s="1" t="s">
        <v>1489</v>
      </c>
    </row>
    <row r="3009" spans="1:8" x14ac:dyDescent="0.25">
      <c r="A3009" s="2">
        <v>13008</v>
      </c>
      <c r="B3009" t="s">
        <v>1615</v>
      </c>
      <c r="C3009" t="s">
        <v>1942</v>
      </c>
      <c r="D3009" t="s">
        <v>48</v>
      </c>
      <c r="E3009" s="2">
        <v>3134660000</v>
      </c>
      <c r="F3009" s="3">
        <v>130.244</v>
      </c>
      <c r="G3009" s="3">
        <f>F3009*0.95</f>
        <v>123.73179999999999</v>
      </c>
      <c r="H3009" s="1" t="s">
        <v>1532</v>
      </c>
    </row>
    <row r="3010" spans="1:8" x14ac:dyDescent="0.25">
      <c r="A3010" s="2">
        <v>13009</v>
      </c>
      <c r="B3010" t="s">
        <v>1615</v>
      </c>
      <c r="C3010" t="s">
        <v>1974</v>
      </c>
      <c r="D3010" t="s">
        <v>48</v>
      </c>
      <c r="E3010" s="2">
        <v>3139180000</v>
      </c>
      <c r="F3010" s="3">
        <v>129.54599999999999</v>
      </c>
      <c r="G3010" s="3">
        <f>F3010*0.95</f>
        <v>123.06869999999999</v>
      </c>
      <c r="H3010" s="1" t="s">
        <v>444</v>
      </c>
    </row>
    <row r="3011" spans="1:8" x14ac:dyDescent="0.25">
      <c r="A3011" s="2">
        <v>13010</v>
      </c>
      <c r="B3011" t="s">
        <v>1615</v>
      </c>
      <c r="C3011" t="s">
        <v>2090</v>
      </c>
      <c r="D3011" t="s">
        <v>48</v>
      </c>
      <c r="E3011" s="2">
        <v>3148030000</v>
      </c>
      <c r="F3011" s="3">
        <v>116.288</v>
      </c>
      <c r="G3011" s="3">
        <f>F3011*0.95</f>
        <v>110.47359999999999</v>
      </c>
      <c r="H3011" s="1" t="s">
        <v>1532</v>
      </c>
    </row>
    <row r="3012" spans="1:8" x14ac:dyDescent="0.25">
      <c r="A3012" s="2">
        <v>13011</v>
      </c>
      <c r="B3012" t="s">
        <v>1615</v>
      </c>
      <c r="C3012" t="s">
        <v>2224</v>
      </c>
      <c r="D3012" t="s">
        <v>48</v>
      </c>
      <c r="E3012" s="2">
        <v>3543160000</v>
      </c>
      <c r="F3012" s="3">
        <v>114.907</v>
      </c>
      <c r="G3012" s="3">
        <f>F3012*0.95</f>
        <v>109.16164999999999</v>
      </c>
      <c r="H3012" s="1" t="s">
        <v>811</v>
      </c>
    </row>
    <row r="3013" spans="1:8" x14ac:dyDescent="0.25">
      <c r="A3013" s="2">
        <v>13012</v>
      </c>
      <c r="B3013" t="s">
        <v>1615</v>
      </c>
      <c r="C3013" t="s">
        <v>2225</v>
      </c>
      <c r="D3013" t="s">
        <v>48</v>
      </c>
      <c r="E3013" s="2">
        <v>3543190000</v>
      </c>
      <c r="F3013" s="3">
        <v>114.20099999999999</v>
      </c>
      <c r="G3013" s="3">
        <f>F3013*0.95</f>
        <v>108.49094999999998</v>
      </c>
      <c r="H3013" s="1" t="s">
        <v>1252</v>
      </c>
    </row>
    <row r="3014" spans="1:8" x14ac:dyDescent="0.25">
      <c r="A3014" s="2">
        <v>13013</v>
      </c>
      <c r="B3014" t="s">
        <v>1615</v>
      </c>
      <c r="C3014" t="s">
        <v>1974</v>
      </c>
      <c r="D3014" t="s">
        <v>48</v>
      </c>
      <c r="E3014" s="2">
        <v>3543340000</v>
      </c>
      <c r="F3014" s="3">
        <v>116.794</v>
      </c>
      <c r="G3014" s="3">
        <f>F3014*0.95</f>
        <v>110.95429999999999</v>
      </c>
      <c r="H3014" s="1" t="s">
        <v>586</v>
      </c>
    </row>
    <row r="3015" spans="1:8" x14ac:dyDescent="0.25">
      <c r="A3015" s="2">
        <v>13014</v>
      </c>
      <c r="B3015" t="s">
        <v>1615</v>
      </c>
      <c r="C3015" t="s">
        <v>1617</v>
      </c>
      <c r="D3015" t="s">
        <v>48</v>
      </c>
      <c r="E3015" s="2">
        <v>3579510000</v>
      </c>
      <c r="F3015" s="3">
        <v>115.11499999999999</v>
      </c>
      <c r="G3015" s="3">
        <f>F3015*0.95</f>
        <v>109.35924999999999</v>
      </c>
      <c r="H3015" s="1" t="s">
        <v>1532</v>
      </c>
    </row>
    <row r="3016" spans="1:8" x14ac:dyDescent="0.25">
      <c r="A3016" s="2">
        <v>13015</v>
      </c>
      <c r="B3016" t="s">
        <v>1615</v>
      </c>
      <c r="C3016" t="s">
        <v>2446</v>
      </c>
      <c r="D3016" t="s">
        <v>48</v>
      </c>
      <c r="E3016" s="2">
        <v>3596020000</v>
      </c>
      <c r="F3016" s="3">
        <v>116.71899999999999</v>
      </c>
      <c r="G3016" s="3">
        <f>F3016*0.95</f>
        <v>110.88304999999998</v>
      </c>
      <c r="H3016" s="1" t="s">
        <v>1364</v>
      </c>
    </row>
    <row r="3017" spans="1:8" x14ac:dyDescent="0.25">
      <c r="A3017" s="2">
        <v>13016</v>
      </c>
      <c r="B3017" t="s">
        <v>1615</v>
      </c>
      <c r="C3017" t="s">
        <v>2760</v>
      </c>
      <c r="D3017" t="s">
        <v>48</v>
      </c>
      <c r="E3017" s="2">
        <v>4321460000</v>
      </c>
      <c r="F3017" s="3">
        <v>116.83499999999999</v>
      </c>
      <c r="G3017" s="3">
        <f>F3017*0.95</f>
        <v>110.99324999999999</v>
      </c>
      <c r="H3017" s="1" t="s">
        <v>730</v>
      </c>
    </row>
    <row r="3018" spans="1:8" x14ac:dyDescent="0.25">
      <c r="A3018" s="2">
        <v>13017</v>
      </c>
      <c r="B3018" t="s">
        <v>1615</v>
      </c>
      <c r="C3018" t="s">
        <v>2760</v>
      </c>
      <c r="D3018" t="s">
        <v>48</v>
      </c>
      <c r="E3018" s="2">
        <v>4321480000</v>
      </c>
      <c r="F3018" s="3">
        <v>129.58799999999999</v>
      </c>
      <c r="G3018" s="3">
        <f>F3018*0.95</f>
        <v>123.10859999999998</v>
      </c>
      <c r="H3018" s="1" t="s">
        <v>1291</v>
      </c>
    </row>
    <row r="3019" spans="1:8" x14ac:dyDescent="0.25">
      <c r="A3019" s="2">
        <v>13018</v>
      </c>
      <c r="B3019" t="s">
        <v>3212</v>
      </c>
      <c r="C3019" t="s">
        <v>3299</v>
      </c>
      <c r="D3019" t="s">
        <v>48</v>
      </c>
      <c r="E3019" s="2" t="s">
        <v>3300</v>
      </c>
      <c r="F3019" s="3">
        <v>62.783999999999999</v>
      </c>
      <c r="G3019" s="3">
        <f>F3019*0.95</f>
        <v>59.644799999999996</v>
      </c>
      <c r="H3019" s="1" t="s">
        <v>444</v>
      </c>
    </row>
    <row r="3020" spans="1:8" x14ac:dyDescent="0.25">
      <c r="A3020" s="2">
        <v>13019</v>
      </c>
      <c r="B3020" t="s">
        <v>3372</v>
      </c>
      <c r="C3020" t="s">
        <v>3548</v>
      </c>
      <c r="D3020" t="s">
        <v>48</v>
      </c>
      <c r="E3020" s="2" t="s">
        <v>3549</v>
      </c>
      <c r="F3020" s="3">
        <v>91.378</v>
      </c>
      <c r="G3020" s="3">
        <f>F3020*0.95</f>
        <v>86.809100000000001</v>
      </c>
      <c r="H3020" s="1" t="s">
        <v>1706</v>
      </c>
    </row>
    <row r="3021" spans="1:8" x14ac:dyDescent="0.25">
      <c r="A3021" s="2">
        <v>13020</v>
      </c>
      <c r="B3021" t="s">
        <v>3372</v>
      </c>
      <c r="C3021" t="s">
        <v>3646</v>
      </c>
      <c r="D3021" t="s">
        <v>48</v>
      </c>
      <c r="E3021" s="2" t="s">
        <v>3647</v>
      </c>
      <c r="F3021" s="3">
        <v>96.94</v>
      </c>
      <c r="G3021" s="3">
        <f>F3021*0.95</f>
        <v>92.092999999999989</v>
      </c>
      <c r="H3021" s="1" t="s">
        <v>1744</v>
      </c>
    </row>
    <row r="3022" spans="1:8" x14ac:dyDescent="0.25">
      <c r="A3022" s="2">
        <v>13021</v>
      </c>
      <c r="B3022" t="s">
        <v>262</v>
      </c>
      <c r="C3022" t="s">
        <v>1124</v>
      </c>
      <c r="D3022" t="s">
        <v>1125</v>
      </c>
      <c r="E3022" s="2">
        <v>583091</v>
      </c>
      <c r="F3022" s="3">
        <v>100.95699999999999</v>
      </c>
      <c r="G3022" s="3">
        <f>F3022*0.95</f>
        <v>95.909149999999983</v>
      </c>
      <c r="H3022" s="1" t="s">
        <v>853</v>
      </c>
    </row>
    <row r="3023" spans="1:8" x14ac:dyDescent="0.25">
      <c r="A3023" s="2">
        <v>13022</v>
      </c>
      <c r="B3023" t="s">
        <v>1615</v>
      </c>
      <c r="C3023" t="s">
        <v>2199</v>
      </c>
      <c r="D3023" t="s">
        <v>1125</v>
      </c>
      <c r="E3023" s="2">
        <v>3160100000</v>
      </c>
      <c r="F3023" s="3">
        <v>127.542</v>
      </c>
      <c r="G3023" s="3">
        <f>F3023*0.95</f>
        <v>121.1649</v>
      </c>
      <c r="H3023" s="1" t="s">
        <v>746</v>
      </c>
    </row>
    <row r="3024" spans="1:8" x14ac:dyDescent="0.25">
      <c r="A3024" s="2">
        <v>13023</v>
      </c>
      <c r="B3024" t="s">
        <v>1615</v>
      </c>
      <c r="C3024" t="s">
        <v>2211</v>
      </c>
      <c r="D3024" t="s">
        <v>1125</v>
      </c>
      <c r="E3024" s="2">
        <v>3515500000</v>
      </c>
      <c r="F3024" s="3">
        <v>127.24299999999999</v>
      </c>
      <c r="G3024" s="3">
        <f>F3024*0.95</f>
        <v>120.88085</v>
      </c>
      <c r="H3024" s="1" t="s">
        <v>1744</v>
      </c>
    </row>
    <row r="3025" spans="1:8" x14ac:dyDescent="0.25">
      <c r="A3025" s="2">
        <v>13024</v>
      </c>
      <c r="B3025" t="s">
        <v>34</v>
      </c>
      <c r="C3025" t="s">
        <v>65</v>
      </c>
      <c r="D3025" t="s">
        <v>66</v>
      </c>
      <c r="E3025" s="2">
        <v>117291</v>
      </c>
      <c r="F3025" s="3">
        <v>165.24199999999999</v>
      </c>
      <c r="G3025" s="3">
        <f>F3025*0.95</f>
        <v>156.97989999999999</v>
      </c>
      <c r="H3025" s="1" t="s">
        <v>7</v>
      </c>
    </row>
    <row r="3026" spans="1:8" x14ac:dyDescent="0.25">
      <c r="A3026" s="2">
        <v>13025</v>
      </c>
      <c r="B3026" t="s">
        <v>34</v>
      </c>
      <c r="C3026" t="s">
        <v>355</v>
      </c>
      <c r="D3026" t="s">
        <v>66</v>
      </c>
      <c r="E3026" s="2">
        <v>104299</v>
      </c>
      <c r="F3026" s="3">
        <v>166.751</v>
      </c>
      <c r="G3026" s="3">
        <f>F3026*0.95</f>
        <v>158.41344999999998</v>
      </c>
      <c r="H3026" s="1" t="s">
        <v>350</v>
      </c>
    </row>
    <row r="3027" spans="1:8" x14ac:dyDescent="0.25">
      <c r="A3027" s="2">
        <v>13026</v>
      </c>
      <c r="B3027" t="s">
        <v>4</v>
      </c>
      <c r="C3027" t="s">
        <v>455</v>
      </c>
      <c r="D3027" t="s">
        <v>66</v>
      </c>
      <c r="E3027" s="2">
        <v>116668</v>
      </c>
      <c r="F3027" s="3">
        <v>159.34899999999999</v>
      </c>
      <c r="G3027" s="3">
        <f>F3027*0.95</f>
        <v>151.38154999999998</v>
      </c>
      <c r="H3027" s="1" t="s">
        <v>444</v>
      </c>
    </row>
    <row r="3028" spans="1:8" x14ac:dyDescent="0.25">
      <c r="A3028" s="2">
        <v>13027</v>
      </c>
      <c r="B3028" t="s">
        <v>34</v>
      </c>
      <c r="C3028" t="s">
        <v>465</v>
      </c>
      <c r="D3028" t="s">
        <v>66</v>
      </c>
      <c r="E3028" s="2">
        <v>127207</v>
      </c>
      <c r="F3028" s="3">
        <v>141.02500000000001</v>
      </c>
      <c r="G3028" s="3">
        <f>F3028*0.95</f>
        <v>133.97375</v>
      </c>
      <c r="H3028" s="1" t="s">
        <v>444</v>
      </c>
    </row>
    <row r="3029" spans="1:8" x14ac:dyDescent="0.25">
      <c r="A3029" s="2">
        <v>13028</v>
      </c>
      <c r="B3029" t="s">
        <v>4</v>
      </c>
      <c r="C3029" t="s">
        <v>877</v>
      </c>
      <c r="D3029" t="s">
        <v>66</v>
      </c>
      <c r="E3029" s="2">
        <v>179762</v>
      </c>
      <c r="F3029" s="3">
        <v>152.71</v>
      </c>
      <c r="G3029" s="3">
        <f>F3029*0.95</f>
        <v>145.0745</v>
      </c>
      <c r="H3029" s="1" t="s">
        <v>853</v>
      </c>
    </row>
    <row r="3030" spans="1:8" x14ac:dyDescent="0.25">
      <c r="A3030" s="2">
        <v>13029</v>
      </c>
      <c r="B3030" t="s">
        <v>246</v>
      </c>
      <c r="C3030" t="s">
        <v>1301</v>
      </c>
      <c r="D3030" t="s">
        <v>66</v>
      </c>
      <c r="E3030" s="2">
        <v>3572700</v>
      </c>
      <c r="F3030" s="3">
        <v>120.194</v>
      </c>
      <c r="G3030" s="3">
        <f>F3030*0.95</f>
        <v>114.18429999999999</v>
      </c>
      <c r="H3030" s="1" t="s">
        <v>1302</v>
      </c>
    </row>
    <row r="3031" spans="1:8" x14ac:dyDescent="0.25">
      <c r="A3031" s="2">
        <v>13030</v>
      </c>
      <c r="B3031" t="s">
        <v>1615</v>
      </c>
      <c r="C3031" t="s">
        <v>1943</v>
      </c>
      <c r="D3031" t="s">
        <v>66</v>
      </c>
      <c r="E3031" s="2">
        <v>3134720000</v>
      </c>
      <c r="F3031" s="3">
        <v>123.32</v>
      </c>
      <c r="G3031" s="3">
        <f>F3031*0.95</f>
        <v>117.15399999999998</v>
      </c>
      <c r="H3031" s="1" t="s">
        <v>1532</v>
      </c>
    </row>
    <row r="3032" spans="1:8" x14ac:dyDescent="0.25">
      <c r="A3032" s="2">
        <v>13031</v>
      </c>
      <c r="B3032" t="s">
        <v>1615</v>
      </c>
      <c r="C3032" t="s">
        <v>1980</v>
      </c>
      <c r="D3032" t="s">
        <v>66</v>
      </c>
      <c r="E3032" s="2">
        <v>3140810000</v>
      </c>
      <c r="F3032" s="3">
        <v>123.361</v>
      </c>
      <c r="G3032" s="3">
        <f>F3032*0.95</f>
        <v>117.19295</v>
      </c>
      <c r="H3032" s="1" t="s">
        <v>1492</v>
      </c>
    </row>
    <row r="3033" spans="1:8" x14ac:dyDescent="0.25">
      <c r="A3033" s="2">
        <v>13032</v>
      </c>
      <c r="B3033" t="s">
        <v>1615</v>
      </c>
      <c r="C3033" t="s">
        <v>2266</v>
      </c>
      <c r="D3033" t="s">
        <v>66</v>
      </c>
      <c r="E3033" s="2">
        <v>3549570000</v>
      </c>
      <c r="F3033" s="3">
        <v>123.26600000000001</v>
      </c>
      <c r="G3033" s="3">
        <f>F3033*0.95</f>
        <v>117.1027</v>
      </c>
      <c r="H3033" s="1" t="s">
        <v>444</v>
      </c>
    </row>
    <row r="3034" spans="1:8" x14ac:dyDescent="0.25">
      <c r="A3034" s="2">
        <v>13033</v>
      </c>
      <c r="B3034" t="s">
        <v>1615</v>
      </c>
      <c r="C3034" t="s">
        <v>2475</v>
      </c>
      <c r="D3034" t="s">
        <v>66</v>
      </c>
      <c r="E3034" s="2">
        <v>3599370000</v>
      </c>
      <c r="F3034" s="3">
        <v>122.545</v>
      </c>
      <c r="G3034" s="3">
        <f>F3034*0.95</f>
        <v>116.41775</v>
      </c>
      <c r="H3034" s="1" t="s">
        <v>1302</v>
      </c>
    </row>
    <row r="3035" spans="1:8" x14ac:dyDescent="0.25">
      <c r="A3035" s="2">
        <v>13034</v>
      </c>
      <c r="B3035" t="s">
        <v>3700</v>
      </c>
      <c r="C3035" t="s">
        <v>3752</v>
      </c>
      <c r="D3035" t="s">
        <v>66</v>
      </c>
      <c r="E3035" s="2" t="s">
        <v>3753</v>
      </c>
      <c r="F3035" s="3">
        <v>62.307000000000002</v>
      </c>
      <c r="G3035" s="3">
        <f>F3035*0.95</f>
        <v>59.191650000000003</v>
      </c>
      <c r="H3035" s="1" t="s">
        <v>7</v>
      </c>
    </row>
    <row r="3036" spans="1:8" x14ac:dyDescent="0.25">
      <c r="A3036" s="2">
        <v>13035</v>
      </c>
      <c r="B3036" t="s">
        <v>4</v>
      </c>
      <c r="C3036" t="s">
        <v>14</v>
      </c>
      <c r="D3036" t="s">
        <v>15</v>
      </c>
      <c r="E3036" s="2">
        <v>102786</v>
      </c>
      <c r="F3036" s="3">
        <v>216.22499999999999</v>
      </c>
      <c r="G3036" s="3">
        <f>F3036*0.95</f>
        <v>205.41374999999999</v>
      </c>
      <c r="H3036" s="1" t="s">
        <v>7</v>
      </c>
    </row>
    <row r="3037" spans="1:8" x14ac:dyDescent="0.25">
      <c r="A3037" s="2">
        <v>13036</v>
      </c>
      <c r="B3037" t="s">
        <v>262</v>
      </c>
      <c r="C3037" t="s">
        <v>720</v>
      </c>
      <c r="D3037" t="s">
        <v>15</v>
      </c>
      <c r="E3037" s="2">
        <v>581687</v>
      </c>
      <c r="F3037" s="3">
        <v>128.59800000000001</v>
      </c>
      <c r="G3037" s="3">
        <f>F3037*0.95</f>
        <v>122.16810000000001</v>
      </c>
      <c r="H3037" s="1" t="s">
        <v>657</v>
      </c>
    </row>
    <row r="3038" spans="1:8" x14ac:dyDescent="0.25">
      <c r="A3038" s="2">
        <v>13037</v>
      </c>
      <c r="B3038" t="s">
        <v>1615</v>
      </c>
      <c r="C3038" t="s">
        <v>2130</v>
      </c>
      <c r="D3038" t="s">
        <v>15</v>
      </c>
      <c r="E3038" s="2">
        <v>3152650000</v>
      </c>
      <c r="F3038" s="3">
        <v>163.54</v>
      </c>
      <c r="G3038" s="3">
        <f>F3038*0.95</f>
        <v>155.36299999999997</v>
      </c>
      <c r="H3038" s="1" t="s">
        <v>1706</v>
      </c>
    </row>
    <row r="3039" spans="1:8" x14ac:dyDescent="0.25">
      <c r="A3039" s="2">
        <v>13038</v>
      </c>
      <c r="B3039" t="s">
        <v>1615</v>
      </c>
      <c r="C3039" t="s">
        <v>2469</v>
      </c>
      <c r="D3039" t="s">
        <v>15</v>
      </c>
      <c r="E3039" s="2">
        <v>3596610000</v>
      </c>
      <c r="F3039" s="3">
        <v>152.30699999999999</v>
      </c>
      <c r="G3039" s="3">
        <f>F3039*0.95</f>
        <v>144.69164999999998</v>
      </c>
      <c r="H3039" s="1" t="s">
        <v>1302</v>
      </c>
    </row>
    <row r="3040" spans="1:8" x14ac:dyDescent="0.25">
      <c r="A3040" s="2">
        <v>13039</v>
      </c>
      <c r="B3040" t="s">
        <v>262</v>
      </c>
      <c r="C3040" t="s">
        <v>801</v>
      </c>
      <c r="D3040" t="s">
        <v>802</v>
      </c>
      <c r="E3040" s="2">
        <v>545043</v>
      </c>
      <c r="F3040" s="3">
        <v>96.66</v>
      </c>
      <c r="G3040" s="3">
        <f>F3040*0.95</f>
        <v>91.826999999999998</v>
      </c>
      <c r="H3040" s="1" t="s">
        <v>781</v>
      </c>
    </row>
    <row r="3041" spans="1:8" x14ac:dyDescent="0.25">
      <c r="A3041" s="2">
        <v>13040</v>
      </c>
      <c r="B3041" t="s">
        <v>1615</v>
      </c>
      <c r="C3041" t="s">
        <v>1978</v>
      </c>
      <c r="D3041" t="s">
        <v>802</v>
      </c>
      <c r="E3041" s="2">
        <v>3140300000</v>
      </c>
      <c r="F3041" s="3">
        <v>108.53700000000001</v>
      </c>
      <c r="G3041" s="3">
        <f>F3041*0.95</f>
        <v>103.11015</v>
      </c>
      <c r="H3041" s="1" t="s">
        <v>1935</v>
      </c>
    </row>
    <row r="3042" spans="1:8" x14ac:dyDescent="0.25">
      <c r="A3042" s="2">
        <v>13041</v>
      </c>
      <c r="B3042" t="s">
        <v>1615</v>
      </c>
      <c r="C3042" t="s">
        <v>2252</v>
      </c>
      <c r="D3042" t="s">
        <v>802</v>
      </c>
      <c r="E3042" s="2">
        <v>3549140000</v>
      </c>
      <c r="F3042" s="3">
        <v>106.117</v>
      </c>
      <c r="G3042" s="3">
        <f>F3042*0.95</f>
        <v>100.81115</v>
      </c>
      <c r="H3042" s="1" t="s">
        <v>444</v>
      </c>
    </row>
    <row r="3043" spans="1:8" x14ac:dyDescent="0.25">
      <c r="A3043" s="2">
        <v>13042</v>
      </c>
      <c r="B3043" t="s">
        <v>3372</v>
      </c>
      <c r="C3043" t="s">
        <v>3485</v>
      </c>
      <c r="D3043" t="s">
        <v>3486</v>
      </c>
      <c r="E3043" s="2" t="s">
        <v>3487</v>
      </c>
      <c r="F3043" s="3">
        <v>88.994</v>
      </c>
      <c r="G3043" s="3">
        <f>F3043*0.95</f>
        <v>84.544299999999993</v>
      </c>
      <c r="H3043" s="1" t="s">
        <v>1706</v>
      </c>
    </row>
    <row r="3044" spans="1:8" x14ac:dyDescent="0.25">
      <c r="A3044" s="2">
        <v>13043</v>
      </c>
      <c r="B3044" t="s">
        <v>262</v>
      </c>
      <c r="C3044" t="s">
        <v>1110</v>
      </c>
      <c r="D3044" t="s">
        <v>1111</v>
      </c>
      <c r="E3044" s="2">
        <v>581690</v>
      </c>
      <c r="F3044" s="3">
        <v>113.883</v>
      </c>
      <c r="G3044" s="3">
        <f>F3044*0.95</f>
        <v>108.18884999999999</v>
      </c>
      <c r="H3044" s="1" t="s">
        <v>853</v>
      </c>
    </row>
    <row r="3045" spans="1:8" x14ac:dyDescent="0.25">
      <c r="A3045" s="2">
        <v>13044</v>
      </c>
      <c r="B3045" t="s">
        <v>3372</v>
      </c>
      <c r="C3045" t="s">
        <v>3478</v>
      </c>
      <c r="D3045" t="s">
        <v>3479</v>
      </c>
      <c r="E3045" s="2" t="s">
        <v>3480</v>
      </c>
      <c r="F3045" s="3">
        <v>73.099000000000004</v>
      </c>
      <c r="G3045" s="3">
        <f>F3045*0.95</f>
        <v>69.444050000000004</v>
      </c>
      <c r="H3045" s="1" t="s">
        <v>1734</v>
      </c>
    </row>
    <row r="3046" spans="1:8" x14ac:dyDescent="0.25">
      <c r="A3046" s="2">
        <v>13045</v>
      </c>
      <c r="B3046" t="s">
        <v>3372</v>
      </c>
      <c r="C3046" t="s">
        <v>3439</v>
      </c>
      <c r="D3046" t="s">
        <v>3440</v>
      </c>
      <c r="E3046" s="2" t="s">
        <v>3441</v>
      </c>
      <c r="F3046" s="3">
        <v>84.225999999999999</v>
      </c>
      <c r="G3046" s="3">
        <f>F3046*0.95</f>
        <v>80.014699999999991</v>
      </c>
      <c r="H3046" s="1" t="s">
        <v>657</v>
      </c>
    </row>
    <row r="3047" spans="1:8" x14ac:dyDescent="0.25">
      <c r="A3047" s="2">
        <v>13046</v>
      </c>
      <c r="B3047" t="s">
        <v>3700</v>
      </c>
      <c r="C3047" t="s">
        <v>3760</v>
      </c>
      <c r="D3047" t="s">
        <v>3440</v>
      </c>
      <c r="E3047" s="2" t="s">
        <v>3761</v>
      </c>
      <c r="F3047" s="3">
        <v>56.902000000000001</v>
      </c>
      <c r="G3047" s="3">
        <f>F3047*0.95</f>
        <v>54.056899999999999</v>
      </c>
      <c r="H3047" s="1" t="s">
        <v>657</v>
      </c>
    </row>
    <row r="3048" spans="1:8" x14ac:dyDescent="0.25">
      <c r="A3048" s="2">
        <v>13047</v>
      </c>
      <c r="B3048" t="s">
        <v>3700</v>
      </c>
      <c r="C3048" t="s">
        <v>3725</v>
      </c>
      <c r="D3048" t="s">
        <v>3726</v>
      </c>
      <c r="E3048" s="2" t="s">
        <v>3727</v>
      </c>
      <c r="F3048" s="3">
        <v>58.015000000000001</v>
      </c>
      <c r="G3048" s="3">
        <f>F3048*0.95</f>
        <v>55.114249999999998</v>
      </c>
      <c r="H3048" s="1" t="s">
        <v>321</v>
      </c>
    </row>
    <row r="3049" spans="1:8" x14ac:dyDescent="0.25">
      <c r="A3049" s="2">
        <v>13048</v>
      </c>
      <c r="B3049" t="s">
        <v>4</v>
      </c>
      <c r="C3049" t="s">
        <v>558</v>
      </c>
      <c r="D3049" t="s">
        <v>559</v>
      </c>
      <c r="E3049" s="2">
        <v>92253</v>
      </c>
      <c r="F3049" s="3">
        <v>166.18700000000001</v>
      </c>
      <c r="G3049" s="3">
        <f>F3049*0.95</f>
        <v>157.87765000000002</v>
      </c>
      <c r="H3049" s="1" t="s">
        <v>444</v>
      </c>
    </row>
    <row r="3050" spans="1:8" x14ac:dyDescent="0.25">
      <c r="A3050" s="2">
        <v>13049</v>
      </c>
      <c r="B3050" t="s">
        <v>1615</v>
      </c>
      <c r="C3050" t="s">
        <v>1921</v>
      </c>
      <c r="D3050" t="s">
        <v>559</v>
      </c>
      <c r="E3050" s="2">
        <v>3131720000</v>
      </c>
      <c r="F3050" s="3">
        <v>135.43299999999999</v>
      </c>
      <c r="G3050" s="3">
        <f>F3050*0.95</f>
        <v>128.66135</v>
      </c>
      <c r="H3050" s="1" t="s">
        <v>444</v>
      </c>
    </row>
    <row r="3051" spans="1:8" x14ac:dyDescent="0.25">
      <c r="A3051" s="2">
        <v>13050</v>
      </c>
      <c r="B3051" t="s">
        <v>1615</v>
      </c>
      <c r="C3051" t="s">
        <v>2017</v>
      </c>
      <c r="D3051" t="s">
        <v>2018</v>
      </c>
      <c r="E3051" s="2">
        <v>3142210000</v>
      </c>
      <c r="F3051" s="3">
        <v>122.03</v>
      </c>
      <c r="G3051" s="3">
        <f>F3051*0.95</f>
        <v>115.9285</v>
      </c>
      <c r="H3051" s="1" t="s">
        <v>1734</v>
      </c>
    </row>
    <row r="3052" spans="1:8" x14ac:dyDescent="0.25">
      <c r="A3052" s="2">
        <v>13051</v>
      </c>
      <c r="B3052" t="s">
        <v>34</v>
      </c>
      <c r="C3052" t="s">
        <v>291</v>
      </c>
      <c r="D3052" t="s">
        <v>292</v>
      </c>
      <c r="E3052" s="2">
        <v>65361</v>
      </c>
      <c r="F3052" s="3">
        <v>134.10400000000001</v>
      </c>
      <c r="G3052" s="3">
        <f>F3052*0.95</f>
        <v>127.39880000000001</v>
      </c>
      <c r="H3052" s="1" t="s">
        <v>7</v>
      </c>
    </row>
    <row r="3053" spans="1:8" x14ac:dyDescent="0.25">
      <c r="A3053" s="2">
        <v>13052</v>
      </c>
      <c r="B3053" t="s">
        <v>262</v>
      </c>
      <c r="C3053" t="s">
        <v>719</v>
      </c>
      <c r="D3053" t="s">
        <v>292</v>
      </c>
      <c r="E3053" s="2">
        <v>581544</v>
      </c>
      <c r="F3053" s="3">
        <v>111.98099999999999</v>
      </c>
      <c r="G3053" s="3">
        <f>F3053*0.95</f>
        <v>106.38194999999999</v>
      </c>
      <c r="H3053" s="1" t="s">
        <v>657</v>
      </c>
    </row>
    <row r="3054" spans="1:8" x14ac:dyDescent="0.25">
      <c r="A3054" s="2">
        <v>13053</v>
      </c>
      <c r="B3054" t="s">
        <v>246</v>
      </c>
      <c r="C3054" t="s">
        <v>832</v>
      </c>
      <c r="D3054" t="s">
        <v>292</v>
      </c>
      <c r="E3054" s="2">
        <v>2615900</v>
      </c>
      <c r="F3054" s="3">
        <v>157.30600000000001</v>
      </c>
      <c r="G3054" s="3">
        <f>F3054*0.95</f>
        <v>149.44069999999999</v>
      </c>
      <c r="H3054" s="1" t="s">
        <v>824</v>
      </c>
    </row>
    <row r="3055" spans="1:8" x14ac:dyDescent="0.25">
      <c r="A3055" s="2">
        <v>13054</v>
      </c>
      <c r="B3055" t="s">
        <v>246</v>
      </c>
      <c r="C3055" t="s">
        <v>1538</v>
      </c>
      <c r="D3055" t="s">
        <v>292</v>
      </c>
      <c r="E3055" s="2">
        <v>2390200</v>
      </c>
      <c r="F3055" s="3">
        <v>121.977</v>
      </c>
      <c r="G3055" s="3">
        <f>F3055*0.95</f>
        <v>115.87815000000001</v>
      </c>
      <c r="H3055" s="1" t="s">
        <v>1532</v>
      </c>
    </row>
    <row r="3056" spans="1:8" x14ac:dyDescent="0.25">
      <c r="A3056" s="2">
        <v>13055</v>
      </c>
      <c r="B3056" t="s">
        <v>1615</v>
      </c>
      <c r="C3056" t="s">
        <v>2019</v>
      </c>
      <c r="D3056" t="s">
        <v>292</v>
      </c>
      <c r="E3056" s="2">
        <v>3142220000</v>
      </c>
      <c r="F3056" s="3">
        <v>129.99</v>
      </c>
      <c r="G3056" s="3">
        <f>F3056*0.95</f>
        <v>123.4905</v>
      </c>
      <c r="H3056" s="1" t="s">
        <v>1532</v>
      </c>
    </row>
    <row r="3057" spans="1:8" x14ac:dyDescent="0.25">
      <c r="A3057" s="2">
        <v>13056</v>
      </c>
      <c r="B3057" t="s">
        <v>1615</v>
      </c>
      <c r="C3057" t="s">
        <v>2420</v>
      </c>
      <c r="D3057" t="s">
        <v>292</v>
      </c>
      <c r="E3057" s="2">
        <v>3589900000</v>
      </c>
      <c r="F3057" s="3">
        <v>130.346</v>
      </c>
      <c r="G3057" s="3">
        <f>F3057*0.95</f>
        <v>123.8287</v>
      </c>
      <c r="H3057" s="1" t="s">
        <v>824</v>
      </c>
    </row>
    <row r="3058" spans="1:8" x14ac:dyDescent="0.25">
      <c r="A3058" s="2">
        <v>13057</v>
      </c>
      <c r="B3058" t="s">
        <v>2940</v>
      </c>
      <c r="C3058" t="s">
        <v>3001</v>
      </c>
      <c r="D3058" t="s">
        <v>292</v>
      </c>
      <c r="E3058" s="2">
        <v>1027688</v>
      </c>
      <c r="F3058" s="3">
        <v>77.784000000000006</v>
      </c>
      <c r="G3058" s="3">
        <f>F3058*0.95</f>
        <v>73.894800000000004</v>
      </c>
      <c r="H3058" s="1" t="s">
        <v>444</v>
      </c>
    </row>
    <row r="3059" spans="1:8" x14ac:dyDescent="0.25">
      <c r="A3059" s="2">
        <v>13058</v>
      </c>
      <c r="B3059" t="s">
        <v>4</v>
      </c>
      <c r="C3059" t="s">
        <v>1309</v>
      </c>
      <c r="D3059" t="s">
        <v>1310</v>
      </c>
      <c r="E3059" s="2">
        <v>161056</v>
      </c>
      <c r="F3059" s="3">
        <v>165.74600000000001</v>
      </c>
      <c r="G3059" s="3">
        <f>F3059*0.95</f>
        <v>157.45869999999999</v>
      </c>
      <c r="H3059" s="1" t="s">
        <v>1304</v>
      </c>
    </row>
    <row r="3060" spans="1:8" x14ac:dyDescent="0.25">
      <c r="A3060" s="2">
        <v>13059</v>
      </c>
      <c r="B3060" t="s">
        <v>246</v>
      </c>
      <c r="C3060" t="s">
        <v>1340</v>
      </c>
      <c r="D3060" t="s">
        <v>1310</v>
      </c>
      <c r="E3060" s="2">
        <v>3993700</v>
      </c>
      <c r="F3060" s="3">
        <v>124.158</v>
      </c>
      <c r="G3060" s="3">
        <f>F3060*0.95</f>
        <v>117.95009999999999</v>
      </c>
      <c r="H3060" s="1" t="s">
        <v>1339</v>
      </c>
    </row>
    <row r="3061" spans="1:8" x14ac:dyDescent="0.25">
      <c r="A3061" s="2">
        <v>13060</v>
      </c>
      <c r="B3061" t="s">
        <v>246</v>
      </c>
      <c r="C3061" t="s">
        <v>1369</v>
      </c>
      <c r="D3061" t="s">
        <v>1310</v>
      </c>
      <c r="E3061" s="2">
        <v>3258700</v>
      </c>
      <c r="F3061" s="3">
        <v>124.833</v>
      </c>
      <c r="G3061" s="3">
        <f>F3061*0.95</f>
        <v>118.59134999999999</v>
      </c>
      <c r="H3061" s="1" t="s">
        <v>1364</v>
      </c>
    </row>
    <row r="3062" spans="1:8" x14ac:dyDescent="0.25">
      <c r="A3062" s="2">
        <v>13061</v>
      </c>
      <c r="B3062" t="s">
        <v>1615</v>
      </c>
      <c r="C3062" t="s">
        <v>1660</v>
      </c>
      <c r="D3062" t="s">
        <v>1310</v>
      </c>
      <c r="E3062" s="2">
        <v>3113980000</v>
      </c>
      <c r="F3062" s="3">
        <v>127.648</v>
      </c>
      <c r="G3062" s="3">
        <f>F3062*0.95</f>
        <v>121.26559999999999</v>
      </c>
      <c r="H3062" s="1" t="s">
        <v>1532</v>
      </c>
    </row>
    <row r="3063" spans="1:8" x14ac:dyDescent="0.25">
      <c r="A3063" s="2">
        <v>13062</v>
      </c>
      <c r="B3063" t="s">
        <v>2940</v>
      </c>
      <c r="C3063" t="s">
        <v>3010</v>
      </c>
      <c r="D3063" t="s">
        <v>1310</v>
      </c>
      <c r="E3063" s="2">
        <v>1027721</v>
      </c>
      <c r="F3063" s="3">
        <v>74.477000000000004</v>
      </c>
      <c r="G3063" s="3">
        <f>F3063*0.95</f>
        <v>70.753150000000005</v>
      </c>
      <c r="H3063" s="1" t="s">
        <v>321</v>
      </c>
    </row>
    <row r="3064" spans="1:8" x14ac:dyDescent="0.25">
      <c r="A3064" s="2">
        <v>13063</v>
      </c>
      <c r="B3064" t="s">
        <v>4</v>
      </c>
      <c r="C3064" t="s">
        <v>588</v>
      </c>
      <c r="D3064" t="s">
        <v>589</v>
      </c>
      <c r="E3064" s="2">
        <v>102833</v>
      </c>
      <c r="F3064" s="3">
        <v>190.05600000000001</v>
      </c>
      <c r="G3064" s="3">
        <f>F3064*0.95</f>
        <v>180.5532</v>
      </c>
      <c r="H3064" s="1" t="s">
        <v>586</v>
      </c>
    </row>
    <row r="3065" spans="1:8" x14ac:dyDescent="0.25">
      <c r="A3065" s="2">
        <v>13064</v>
      </c>
      <c r="B3065" t="s">
        <v>246</v>
      </c>
      <c r="C3065" t="s">
        <v>834</v>
      </c>
      <c r="D3065" t="s">
        <v>589</v>
      </c>
      <c r="E3065" s="2">
        <v>3852100</v>
      </c>
      <c r="F3065" s="3">
        <v>147.654</v>
      </c>
      <c r="G3065" s="3">
        <f>F3065*0.95</f>
        <v>140.2713</v>
      </c>
      <c r="H3065" s="1" t="s">
        <v>824</v>
      </c>
    </row>
    <row r="3066" spans="1:8" x14ac:dyDescent="0.25">
      <c r="A3066" s="2">
        <v>13065</v>
      </c>
      <c r="B3066" t="s">
        <v>246</v>
      </c>
      <c r="C3066" t="s">
        <v>1479</v>
      </c>
      <c r="D3066" t="s">
        <v>589</v>
      </c>
      <c r="E3066" s="2">
        <v>2417300</v>
      </c>
      <c r="F3066" s="3">
        <v>152.81800000000001</v>
      </c>
      <c r="G3066" s="3">
        <f>F3066*0.95</f>
        <v>145.1771</v>
      </c>
      <c r="H3066" s="1" t="s">
        <v>1480</v>
      </c>
    </row>
    <row r="3067" spans="1:8" x14ac:dyDescent="0.25">
      <c r="A3067" s="2">
        <v>13066</v>
      </c>
      <c r="B3067" t="s">
        <v>1615</v>
      </c>
      <c r="C3067" t="s">
        <v>1677</v>
      </c>
      <c r="D3067" t="s">
        <v>589</v>
      </c>
      <c r="E3067" s="2">
        <v>3115340000</v>
      </c>
      <c r="F3067" s="3">
        <v>148.941</v>
      </c>
      <c r="G3067" s="3">
        <f>F3067*0.95</f>
        <v>141.49394999999998</v>
      </c>
      <c r="H3067" s="1" t="s">
        <v>1497</v>
      </c>
    </row>
    <row r="3068" spans="1:8" x14ac:dyDescent="0.25">
      <c r="A3068" s="2">
        <v>13067</v>
      </c>
      <c r="B3068" t="s">
        <v>1615</v>
      </c>
      <c r="C3068" t="s">
        <v>1713</v>
      </c>
      <c r="D3068" t="s">
        <v>589</v>
      </c>
      <c r="E3068" s="2">
        <v>3118570000</v>
      </c>
      <c r="F3068" s="3">
        <v>154.87299999999999</v>
      </c>
      <c r="G3068" s="3">
        <f>F3068*0.95</f>
        <v>147.12934999999999</v>
      </c>
      <c r="H3068" s="1" t="s">
        <v>1480</v>
      </c>
    </row>
    <row r="3069" spans="1:8" x14ac:dyDescent="0.25">
      <c r="A3069" s="2">
        <v>13068</v>
      </c>
      <c r="B3069" t="s">
        <v>34</v>
      </c>
      <c r="C3069" t="s">
        <v>171</v>
      </c>
      <c r="D3069" t="s">
        <v>172</v>
      </c>
      <c r="E3069" s="2">
        <v>156874</v>
      </c>
      <c r="F3069" s="3">
        <v>169.46600000000001</v>
      </c>
      <c r="G3069" s="3">
        <f>F3069*0.95</f>
        <v>160.99270000000001</v>
      </c>
      <c r="H3069" s="1" t="s">
        <v>7</v>
      </c>
    </row>
    <row r="3070" spans="1:8" x14ac:dyDescent="0.25">
      <c r="A3070" s="2">
        <v>13069</v>
      </c>
      <c r="B3070" t="s">
        <v>262</v>
      </c>
      <c r="C3070" t="s">
        <v>540</v>
      </c>
      <c r="D3070" t="s">
        <v>541</v>
      </c>
      <c r="E3070" s="2">
        <v>586097</v>
      </c>
      <c r="F3070" s="3">
        <v>123.215</v>
      </c>
      <c r="G3070" s="3">
        <f>F3070*0.95</f>
        <v>117.05425</v>
      </c>
      <c r="H3070" s="1" t="s">
        <v>444</v>
      </c>
    </row>
    <row r="3071" spans="1:8" x14ac:dyDescent="0.25">
      <c r="A3071" s="2">
        <v>13070</v>
      </c>
      <c r="B3071" t="s">
        <v>262</v>
      </c>
      <c r="C3071" t="s">
        <v>579</v>
      </c>
      <c r="D3071" t="s">
        <v>580</v>
      </c>
      <c r="E3071" s="2">
        <v>581466</v>
      </c>
      <c r="F3071" s="3">
        <v>128.27600000000001</v>
      </c>
      <c r="G3071" s="3">
        <f>F3071*0.95</f>
        <v>121.8622</v>
      </c>
      <c r="H3071" s="1" t="s">
        <v>566</v>
      </c>
    </row>
    <row r="3072" spans="1:8" x14ac:dyDescent="0.25">
      <c r="A3072" s="2">
        <v>13071</v>
      </c>
      <c r="B3072" t="s">
        <v>4</v>
      </c>
      <c r="C3072" t="s">
        <v>59</v>
      </c>
      <c r="D3072" t="s">
        <v>60</v>
      </c>
      <c r="E3072" s="2">
        <v>116776</v>
      </c>
      <c r="F3072" s="3">
        <v>143.94800000000001</v>
      </c>
      <c r="G3072" s="3">
        <f>F3072*0.95</f>
        <v>136.75059999999999</v>
      </c>
      <c r="H3072" s="1" t="s">
        <v>7</v>
      </c>
    </row>
    <row r="3073" spans="1:8" x14ac:dyDescent="0.25">
      <c r="A3073" s="2">
        <v>13072</v>
      </c>
      <c r="B3073" t="s">
        <v>246</v>
      </c>
      <c r="C3073" t="s">
        <v>1280</v>
      </c>
      <c r="D3073" t="s">
        <v>60</v>
      </c>
      <c r="E3073" s="2">
        <v>2009300</v>
      </c>
      <c r="F3073" s="3">
        <v>92.341999999999999</v>
      </c>
      <c r="G3073" s="3">
        <f>F3073*0.95</f>
        <v>87.724899999999991</v>
      </c>
      <c r="H3073" s="1" t="s">
        <v>1275</v>
      </c>
    </row>
    <row r="3074" spans="1:8" x14ac:dyDescent="0.25">
      <c r="A3074" s="2">
        <v>13073</v>
      </c>
      <c r="B3074" t="s">
        <v>2478</v>
      </c>
      <c r="C3074" t="s">
        <v>2575</v>
      </c>
      <c r="D3074" t="s">
        <v>60</v>
      </c>
      <c r="E3074" s="2">
        <v>3611260000</v>
      </c>
      <c r="F3074" s="3">
        <v>87.745999999999995</v>
      </c>
      <c r="G3074" s="3">
        <f>F3074*0.95</f>
        <v>83.358699999999985</v>
      </c>
      <c r="H3074" s="1" t="s">
        <v>635</v>
      </c>
    </row>
    <row r="3075" spans="1:8" x14ac:dyDescent="0.25">
      <c r="A3075" s="2">
        <v>13074</v>
      </c>
      <c r="B3075" t="s">
        <v>1615</v>
      </c>
      <c r="C3075" t="s">
        <v>1665</v>
      </c>
      <c r="D3075" t="s">
        <v>1666</v>
      </c>
      <c r="E3075" s="2">
        <v>3114060000</v>
      </c>
      <c r="F3075" s="3">
        <v>135.357</v>
      </c>
      <c r="G3075" s="3">
        <f>F3075*0.95</f>
        <v>128.58914999999999</v>
      </c>
      <c r="H3075" s="1" t="s">
        <v>1386</v>
      </c>
    </row>
    <row r="3076" spans="1:8" x14ac:dyDescent="0.25">
      <c r="A3076" s="2">
        <v>13075</v>
      </c>
      <c r="B3076" t="s">
        <v>1615</v>
      </c>
      <c r="C3076" t="s">
        <v>2080</v>
      </c>
      <c r="D3076" t="s">
        <v>1666</v>
      </c>
      <c r="E3076" s="2">
        <v>3146940000</v>
      </c>
      <c r="F3076" s="3">
        <v>135.43</v>
      </c>
      <c r="G3076" s="3">
        <f>F3076*0.95</f>
        <v>128.6585</v>
      </c>
      <c r="H3076" s="1" t="s">
        <v>350</v>
      </c>
    </row>
    <row r="3077" spans="1:8" x14ac:dyDescent="0.25">
      <c r="A3077" s="2">
        <v>13076</v>
      </c>
      <c r="B3077" t="s">
        <v>2940</v>
      </c>
      <c r="C3077" t="s">
        <v>3004</v>
      </c>
      <c r="D3077" t="s">
        <v>1666</v>
      </c>
      <c r="E3077" s="2">
        <v>1027707</v>
      </c>
      <c r="F3077" s="3">
        <v>78.126999999999995</v>
      </c>
      <c r="G3077" s="3">
        <f>F3077*0.95</f>
        <v>74.220649999999992</v>
      </c>
      <c r="H3077" s="1" t="s">
        <v>730</v>
      </c>
    </row>
    <row r="3078" spans="1:8" x14ac:dyDescent="0.25">
      <c r="A3078" s="2">
        <v>13077</v>
      </c>
      <c r="B3078" t="s">
        <v>4</v>
      </c>
      <c r="C3078" t="s">
        <v>61</v>
      </c>
      <c r="D3078" t="s">
        <v>62</v>
      </c>
      <c r="E3078" s="2">
        <v>116778</v>
      </c>
      <c r="F3078" s="3">
        <v>181.61</v>
      </c>
      <c r="G3078" s="3">
        <f>F3078*0.95</f>
        <v>172.52950000000001</v>
      </c>
      <c r="H3078" s="1" t="s">
        <v>7</v>
      </c>
    </row>
    <row r="3079" spans="1:8" x14ac:dyDescent="0.25">
      <c r="A3079" s="2">
        <v>13078</v>
      </c>
      <c r="B3079" t="s">
        <v>4</v>
      </c>
      <c r="C3079" t="s">
        <v>553</v>
      </c>
      <c r="D3079" t="s">
        <v>62</v>
      </c>
      <c r="E3079" s="2">
        <v>68495</v>
      </c>
      <c r="F3079" s="3">
        <v>165.74</v>
      </c>
      <c r="G3079" s="3">
        <f>F3079*0.95</f>
        <v>157.453</v>
      </c>
      <c r="H3079" s="1" t="s">
        <v>444</v>
      </c>
    </row>
    <row r="3080" spans="1:8" x14ac:dyDescent="0.25">
      <c r="A3080" s="2">
        <v>13079</v>
      </c>
      <c r="B3080" t="s">
        <v>4</v>
      </c>
      <c r="C3080" t="s">
        <v>630</v>
      </c>
      <c r="D3080" t="s">
        <v>62</v>
      </c>
      <c r="E3080" s="2">
        <v>80847</v>
      </c>
      <c r="F3080" s="3">
        <v>180.37700000000001</v>
      </c>
      <c r="G3080" s="3">
        <f>F3080*0.95</f>
        <v>171.35814999999999</v>
      </c>
      <c r="H3080" s="1" t="s">
        <v>586</v>
      </c>
    </row>
    <row r="3081" spans="1:8" x14ac:dyDescent="0.25">
      <c r="A3081" s="2">
        <v>13080</v>
      </c>
      <c r="B3081" t="s">
        <v>262</v>
      </c>
      <c r="C3081" t="s">
        <v>653</v>
      </c>
      <c r="D3081" t="s">
        <v>62</v>
      </c>
      <c r="E3081" s="2">
        <v>598782</v>
      </c>
      <c r="F3081" s="3">
        <v>123.42</v>
      </c>
      <c r="G3081" s="3">
        <f>F3081*0.95</f>
        <v>117.249</v>
      </c>
      <c r="H3081" s="1" t="s">
        <v>635</v>
      </c>
    </row>
    <row r="3082" spans="1:8" x14ac:dyDescent="0.25">
      <c r="A3082" s="2">
        <v>13081</v>
      </c>
      <c r="B3082" t="s">
        <v>246</v>
      </c>
      <c r="C3082" t="s">
        <v>712</v>
      </c>
      <c r="D3082" t="s">
        <v>62</v>
      </c>
      <c r="E3082" s="2">
        <v>2490500</v>
      </c>
      <c r="F3082" s="3">
        <v>144.74199999999999</v>
      </c>
      <c r="G3082" s="3">
        <f>F3082*0.95</f>
        <v>137.50489999999999</v>
      </c>
      <c r="H3082" s="1" t="s">
        <v>657</v>
      </c>
    </row>
    <row r="3083" spans="1:8" x14ac:dyDescent="0.25">
      <c r="A3083" s="2">
        <v>13082</v>
      </c>
      <c r="B3083" t="s">
        <v>246</v>
      </c>
      <c r="C3083" t="s">
        <v>1563</v>
      </c>
      <c r="D3083" t="s">
        <v>62</v>
      </c>
      <c r="E3083" s="2">
        <v>3080100</v>
      </c>
      <c r="F3083" s="3">
        <v>124.946</v>
      </c>
      <c r="G3083" s="3">
        <f>F3083*0.95</f>
        <v>118.69869999999999</v>
      </c>
      <c r="H3083" s="1" t="s">
        <v>1532</v>
      </c>
    </row>
    <row r="3084" spans="1:8" x14ac:dyDescent="0.25">
      <c r="A3084" s="2">
        <v>13083</v>
      </c>
      <c r="B3084" t="s">
        <v>1615</v>
      </c>
      <c r="C3084" t="s">
        <v>1714</v>
      </c>
      <c r="D3084" t="s">
        <v>62</v>
      </c>
      <c r="E3084" s="2">
        <v>3118640000</v>
      </c>
      <c r="F3084" s="3">
        <v>124.176</v>
      </c>
      <c r="G3084" s="3">
        <f>F3084*0.95</f>
        <v>117.96719999999999</v>
      </c>
      <c r="H3084" s="1" t="s">
        <v>1483</v>
      </c>
    </row>
    <row r="3085" spans="1:8" x14ac:dyDescent="0.25">
      <c r="A3085" s="2">
        <v>13084</v>
      </c>
      <c r="B3085" t="s">
        <v>1615</v>
      </c>
      <c r="C3085" t="s">
        <v>2020</v>
      </c>
      <c r="D3085" t="s">
        <v>62</v>
      </c>
      <c r="E3085" s="2">
        <v>3142230000</v>
      </c>
      <c r="F3085" s="3">
        <v>128.68700000000001</v>
      </c>
      <c r="G3085" s="3">
        <f>F3085*0.95</f>
        <v>122.25265</v>
      </c>
      <c r="H3085" s="1" t="s">
        <v>1483</v>
      </c>
    </row>
    <row r="3086" spans="1:8" x14ac:dyDescent="0.25">
      <c r="A3086" s="2">
        <v>13085</v>
      </c>
      <c r="B3086" t="s">
        <v>2935</v>
      </c>
      <c r="C3086" t="s">
        <v>3015</v>
      </c>
      <c r="D3086" t="s">
        <v>62</v>
      </c>
      <c r="E3086" s="2">
        <v>1028057</v>
      </c>
      <c r="F3086" s="3">
        <v>114.729</v>
      </c>
      <c r="G3086" s="3">
        <f>F3086*0.95</f>
        <v>108.99254999999999</v>
      </c>
      <c r="H3086" s="1" t="s">
        <v>1744</v>
      </c>
    </row>
    <row r="3087" spans="1:8" x14ac:dyDescent="0.25">
      <c r="A3087" s="2">
        <v>13086</v>
      </c>
      <c r="B3087" t="s">
        <v>34</v>
      </c>
      <c r="C3087" t="s">
        <v>224</v>
      </c>
      <c r="D3087" t="s">
        <v>225</v>
      </c>
      <c r="E3087" s="2">
        <v>177000</v>
      </c>
      <c r="F3087" s="3">
        <v>169.31</v>
      </c>
      <c r="G3087" s="3">
        <f>F3087*0.95</f>
        <v>160.84449999999998</v>
      </c>
      <c r="H3087" s="1" t="s">
        <v>7</v>
      </c>
    </row>
    <row r="3088" spans="1:8" x14ac:dyDescent="0.25">
      <c r="A3088" s="2">
        <v>13087</v>
      </c>
      <c r="B3088" t="s">
        <v>34</v>
      </c>
      <c r="C3088" t="s">
        <v>594</v>
      </c>
      <c r="D3088" t="s">
        <v>225</v>
      </c>
      <c r="E3088" s="2">
        <v>127175</v>
      </c>
      <c r="F3088" s="3">
        <v>173.55099999999999</v>
      </c>
      <c r="G3088" s="3">
        <f>F3088*0.95</f>
        <v>164.87344999999999</v>
      </c>
      <c r="H3088" s="1" t="s">
        <v>586</v>
      </c>
    </row>
    <row r="3089" spans="1:8" x14ac:dyDescent="0.25">
      <c r="A3089" s="2">
        <v>13088</v>
      </c>
      <c r="B3089" t="s">
        <v>4</v>
      </c>
      <c r="C3089" t="s">
        <v>726</v>
      </c>
      <c r="D3089" t="s">
        <v>225</v>
      </c>
      <c r="E3089" s="2">
        <v>80849</v>
      </c>
      <c r="F3089" s="3">
        <v>200.745</v>
      </c>
      <c r="G3089" s="3">
        <f>F3089*0.95</f>
        <v>190.70775</v>
      </c>
      <c r="H3089" s="1" t="s">
        <v>657</v>
      </c>
    </row>
    <row r="3090" spans="1:8" x14ac:dyDescent="0.25">
      <c r="A3090" s="2">
        <v>13089</v>
      </c>
      <c r="B3090" t="s">
        <v>262</v>
      </c>
      <c r="C3090" t="s">
        <v>1190</v>
      </c>
      <c r="D3090" t="s">
        <v>225</v>
      </c>
      <c r="E3090" s="2">
        <v>598044</v>
      </c>
      <c r="F3090" s="3">
        <v>144.45500000000001</v>
      </c>
      <c r="G3090" s="3">
        <f>F3090*0.95</f>
        <v>137.23224999999999</v>
      </c>
      <c r="H3090" s="1" t="s">
        <v>853</v>
      </c>
    </row>
    <row r="3091" spans="1:8" x14ac:dyDescent="0.25">
      <c r="A3091" s="2">
        <v>13090</v>
      </c>
      <c r="B3091" t="s">
        <v>246</v>
      </c>
      <c r="C3091" t="s">
        <v>1379</v>
      </c>
      <c r="D3091" t="s">
        <v>225</v>
      </c>
      <c r="E3091" s="2">
        <v>3787800</v>
      </c>
      <c r="F3091" s="3">
        <v>145.31800000000001</v>
      </c>
      <c r="G3091" s="3">
        <f>F3091*0.95</f>
        <v>138.0521</v>
      </c>
      <c r="H3091" s="1" t="s">
        <v>1374</v>
      </c>
    </row>
    <row r="3092" spans="1:8" x14ac:dyDescent="0.25">
      <c r="A3092" s="2">
        <v>13091</v>
      </c>
      <c r="B3092" t="s">
        <v>1615</v>
      </c>
      <c r="C3092" t="s">
        <v>1890</v>
      </c>
      <c r="D3092" t="s">
        <v>225</v>
      </c>
      <c r="E3092" s="2">
        <v>3130840000</v>
      </c>
      <c r="F3092" s="3">
        <v>157.87899999999999</v>
      </c>
      <c r="G3092" s="3">
        <f>F3092*0.95</f>
        <v>149.98504999999997</v>
      </c>
      <c r="H3092" s="1" t="s">
        <v>1381</v>
      </c>
    </row>
    <row r="3093" spans="1:8" x14ac:dyDescent="0.25">
      <c r="A3093" s="2">
        <v>13092</v>
      </c>
      <c r="B3093" t="s">
        <v>1615</v>
      </c>
      <c r="C3093" t="s">
        <v>1910</v>
      </c>
      <c r="D3093" t="s">
        <v>225</v>
      </c>
      <c r="E3093" s="2">
        <v>3131360000</v>
      </c>
      <c r="F3093" s="3">
        <v>157.88800000000001</v>
      </c>
      <c r="G3093" s="3">
        <f>F3093*0.95</f>
        <v>149.99359999999999</v>
      </c>
      <c r="H3093" s="1" t="s">
        <v>1504</v>
      </c>
    </row>
    <row r="3094" spans="1:8" x14ac:dyDescent="0.25">
      <c r="A3094" s="2">
        <v>13093</v>
      </c>
      <c r="B3094" t="s">
        <v>1615</v>
      </c>
      <c r="C3094" t="s">
        <v>1910</v>
      </c>
      <c r="D3094" t="s">
        <v>225</v>
      </c>
      <c r="E3094" s="2">
        <v>3131740000</v>
      </c>
      <c r="F3094" s="3">
        <v>157.68299999999999</v>
      </c>
      <c r="G3094" s="3">
        <f>F3094*0.95</f>
        <v>149.79884999999999</v>
      </c>
      <c r="H3094" s="1" t="s">
        <v>1381</v>
      </c>
    </row>
    <row r="3095" spans="1:8" x14ac:dyDescent="0.25">
      <c r="A3095" s="2">
        <v>13094</v>
      </c>
      <c r="B3095" t="s">
        <v>1615</v>
      </c>
      <c r="C3095" t="s">
        <v>2280</v>
      </c>
      <c r="D3095" t="s">
        <v>225</v>
      </c>
      <c r="E3095" s="2">
        <v>3563080000</v>
      </c>
      <c r="F3095" s="3">
        <v>170.39699999999999</v>
      </c>
      <c r="G3095" s="3">
        <f>F3095*0.95</f>
        <v>161.87714999999997</v>
      </c>
      <c r="H3095" s="1" t="s">
        <v>1346</v>
      </c>
    </row>
    <row r="3096" spans="1:8" x14ac:dyDescent="0.25">
      <c r="A3096" s="2">
        <v>13095</v>
      </c>
      <c r="B3096" t="s">
        <v>1615</v>
      </c>
      <c r="C3096" t="s">
        <v>2337</v>
      </c>
      <c r="D3096" t="s">
        <v>225</v>
      </c>
      <c r="E3096" s="2">
        <v>3575010000</v>
      </c>
      <c r="F3096" s="3">
        <v>158.07300000000001</v>
      </c>
      <c r="G3096" s="3">
        <f>F3096*0.95</f>
        <v>150.16935000000001</v>
      </c>
      <c r="H3096" s="1" t="s">
        <v>1352</v>
      </c>
    </row>
    <row r="3097" spans="1:8" x14ac:dyDescent="0.25">
      <c r="A3097" s="2">
        <v>13096</v>
      </c>
      <c r="B3097" t="s">
        <v>34</v>
      </c>
      <c r="C3097" t="s">
        <v>135</v>
      </c>
      <c r="D3097" t="s">
        <v>136</v>
      </c>
      <c r="E3097" s="2">
        <v>144919</v>
      </c>
      <c r="F3097" s="3">
        <v>182.57900000000001</v>
      </c>
      <c r="G3097" s="3">
        <f>F3097*0.95</f>
        <v>173.45005</v>
      </c>
      <c r="H3097" s="1" t="s">
        <v>7</v>
      </c>
    </row>
    <row r="3098" spans="1:8" x14ac:dyDescent="0.25">
      <c r="A3098" s="2">
        <v>13097</v>
      </c>
      <c r="B3098" t="s">
        <v>246</v>
      </c>
      <c r="C3098" t="s">
        <v>798</v>
      </c>
      <c r="D3098" t="s">
        <v>136</v>
      </c>
      <c r="E3098" s="2">
        <v>3516900</v>
      </c>
      <c r="F3098" s="3">
        <v>200.21700000000001</v>
      </c>
      <c r="G3098" s="3">
        <f>F3098*0.95</f>
        <v>190.20615000000001</v>
      </c>
      <c r="H3098" s="1" t="s">
        <v>781</v>
      </c>
    </row>
    <row r="3099" spans="1:8" x14ac:dyDescent="0.25">
      <c r="A3099" s="2">
        <v>13098</v>
      </c>
      <c r="B3099" t="s">
        <v>246</v>
      </c>
      <c r="C3099" t="s">
        <v>1549</v>
      </c>
      <c r="D3099" t="s">
        <v>136</v>
      </c>
      <c r="E3099" s="2">
        <v>2671200</v>
      </c>
      <c r="F3099" s="3">
        <v>161.81100000000001</v>
      </c>
      <c r="G3099" s="3">
        <f>F3099*0.95</f>
        <v>153.72045</v>
      </c>
      <c r="H3099" s="1" t="s">
        <v>1532</v>
      </c>
    </row>
    <row r="3100" spans="1:8" x14ac:dyDescent="0.25">
      <c r="A3100" s="2">
        <v>13099</v>
      </c>
      <c r="B3100" t="s">
        <v>262</v>
      </c>
      <c r="C3100" t="s">
        <v>650</v>
      </c>
      <c r="D3100" t="s">
        <v>651</v>
      </c>
      <c r="E3100" s="2">
        <v>595427</v>
      </c>
      <c r="F3100" s="3">
        <v>127.494</v>
      </c>
      <c r="G3100" s="3">
        <f>F3100*0.95</f>
        <v>121.1193</v>
      </c>
      <c r="H3100" s="1" t="s">
        <v>635</v>
      </c>
    </row>
    <row r="3101" spans="1:8" x14ac:dyDescent="0.25">
      <c r="A3101" s="2">
        <v>13100</v>
      </c>
      <c r="B3101" t="s">
        <v>262</v>
      </c>
      <c r="C3101" t="s">
        <v>1092</v>
      </c>
      <c r="D3101" t="s">
        <v>1093</v>
      </c>
      <c r="E3101" s="2">
        <v>581467</v>
      </c>
      <c r="F3101" s="3">
        <v>131.196</v>
      </c>
      <c r="G3101" s="3">
        <f>F3101*0.95</f>
        <v>124.63619999999999</v>
      </c>
      <c r="H3101" s="1" t="s">
        <v>853</v>
      </c>
    </row>
    <row r="3102" spans="1:8" x14ac:dyDescent="0.25">
      <c r="A3102" s="2">
        <v>13101</v>
      </c>
      <c r="B3102" t="s">
        <v>4</v>
      </c>
      <c r="C3102" t="s">
        <v>127</v>
      </c>
      <c r="D3102" t="s">
        <v>128</v>
      </c>
      <c r="E3102" s="2">
        <v>144609</v>
      </c>
      <c r="F3102" s="3">
        <v>170.363</v>
      </c>
      <c r="G3102" s="3">
        <f>F3102*0.95</f>
        <v>161.84484999999998</v>
      </c>
      <c r="H3102" s="1" t="s">
        <v>7</v>
      </c>
    </row>
    <row r="3103" spans="1:8" x14ac:dyDescent="0.25">
      <c r="A3103" s="2">
        <v>13102</v>
      </c>
      <c r="B3103" t="s">
        <v>4</v>
      </c>
      <c r="C3103" t="s">
        <v>374</v>
      </c>
      <c r="D3103" t="s">
        <v>375</v>
      </c>
      <c r="E3103" s="2">
        <v>144610</v>
      </c>
      <c r="F3103" s="3">
        <v>155.59399999999999</v>
      </c>
      <c r="G3103" s="3">
        <f>F3103*0.95</f>
        <v>147.81429999999997</v>
      </c>
      <c r="H3103" s="1" t="s">
        <v>350</v>
      </c>
    </row>
    <row r="3104" spans="1:8" x14ac:dyDescent="0.25">
      <c r="A3104" s="2">
        <v>13103</v>
      </c>
      <c r="B3104" t="s">
        <v>246</v>
      </c>
      <c r="C3104" t="s">
        <v>387</v>
      </c>
      <c r="D3104" t="s">
        <v>375</v>
      </c>
      <c r="E3104" s="2">
        <v>2817200</v>
      </c>
      <c r="F3104" s="3">
        <v>119.121</v>
      </c>
      <c r="G3104" s="3">
        <f>F3104*0.95</f>
        <v>113.16494999999999</v>
      </c>
      <c r="H3104" s="1" t="s">
        <v>350</v>
      </c>
    </row>
    <row r="3105" spans="1:8" x14ac:dyDescent="0.25">
      <c r="A3105" s="2">
        <v>13104</v>
      </c>
      <c r="B3105" t="s">
        <v>1615</v>
      </c>
      <c r="C3105" t="s">
        <v>2419</v>
      </c>
      <c r="D3105" t="s">
        <v>375</v>
      </c>
      <c r="E3105" s="2">
        <v>3589860000</v>
      </c>
      <c r="F3105" s="3">
        <v>133.08799999999999</v>
      </c>
      <c r="G3105" s="3">
        <f>F3105*0.95</f>
        <v>126.43359999999998</v>
      </c>
      <c r="H3105" s="1" t="s">
        <v>586</v>
      </c>
    </row>
    <row r="3106" spans="1:8" x14ac:dyDescent="0.25">
      <c r="A3106" s="2">
        <v>13105</v>
      </c>
      <c r="B3106" t="s">
        <v>2935</v>
      </c>
      <c r="C3106" t="s">
        <v>2967</v>
      </c>
      <c r="D3106" t="s">
        <v>375</v>
      </c>
      <c r="E3106" s="2">
        <v>1022896</v>
      </c>
      <c r="F3106" s="3">
        <v>101.961</v>
      </c>
      <c r="G3106" s="3">
        <f>F3106*0.95</f>
        <v>96.862949999999998</v>
      </c>
      <c r="H3106" s="1" t="s">
        <v>321</v>
      </c>
    </row>
    <row r="3107" spans="1:8" x14ac:dyDescent="0.25">
      <c r="A3107" s="2">
        <v>13106</v>
      </c>
      <c r="B3107" t="s">
        <v>3700</v>
      </c>
      <c r="C3107" t="s">
        <v>3780</v>
      </c>
      <c r="D3107" t="s">
        <v>375</v>
      </c>
      <c r="E3107" s="2" t="s">
        <v>3781</v>
      </c>
      <c r="F3107" s="3">
        <v>58.651000000000003</v>
      </c>
      <c r="G3107" s="3">
        <f>F3107*0.95</f>
        <v>55.718449999999997</v>
      </c>
      <c r="H3107" s="1" t="s">
        <v>1744</v>
      </c>
    </row>
    <row r="3108" spans="1:8" x14ac:dyDescent="0.25">
      <c r="A3108" s="2">
        <v>13107</v>
      </c>
      <c r="B3108" t="s">
        <v>4</v>
      </c>
      <c r="C3108" t="s">
        <v>241</v>
      </c>
      <c r="D3108" t="s">
        <v>242</v>
      </c>
      <c r="E3108" s="2">
        <v>190505</v>
      </c>
      <c r="F3108" s="3">
        <v>211.364</v>
      </c>
      <c r="G3108" s="3">
        <f>F3108*0.95</f>
        <v>200.79579999999999</v>
      </c>
      <c r="H3108" s="1" t="s">
        <v>7</v>
      </c>
    </row>
    <row r="3109" spans="1:8" x14ac:dyDescent="0.25">
      <c r="A3109" s="2">
        <v>13108</v>
      </c>
      <c r="B3109" t="s">
        <v>246</v>
      </c>
      <c r="C3109" t="s">
        <v>249</v>
      </c>
      <c r="D3109" t="s">
        <v>242</v>
      </c>
      <c r="E3109" s="2">
        <v>2639000</v>
      </c>
      <c r="F3109" s="3">
        <v>135.23500000000001</v>
      </c>
      <c r="G3109" s="3">
        <f>F3109*0.95</f>
        <v>128.47325000000001</v>
      </c>
      <c r="H3109" s="1" t="s">
        <v>7</v>
      </c>
    </row>
    <row r="3110" spans="1:8" x14ac:dyDescent="0.25">
      <c r="A3110" s="2">
        <v>13109</v>
      </c>
      <c r="B3110" t="s">
        <v>4</v>
      </c>
      <c r="C3110" t="s">
        <v>661</v>
      </c>
      <c r="D3110" t="s">
        <v>242</v>
      </c>
      <c r="E3110" s="2">
        <v>116782</v>
      </c>
      <c r="F3110" s="3">
        <v>178.411</v>
      </c>
      <c r="G3110" s="3">
        <f>F3110*0.95</f>
        <v>169.49044999999998</v>
      </c>
      <c r="H3110" s="1" t="s">
        <v>657</v>
      </c>
    </row>
    <row r="3111" spans="1:8" x14ac:dyDescent="0.25">
      <c r="A3111" s="2">
        <v>13110</v>
      </c>
      <c r="B3111" t="s">
        <v>262</v>
      </c>
      <c r="C3111" t="s">
        <v>1208</v>
      </c>
      <c r="D3111" t="s">
        <v>242</v>
      </c>
      <c r="E3111" s="2">
        <v>598755</v>
      </c>
      <c r="F3111" s="3">
        <v>126.67100000000001</v>
      </c>
      <c r="G3111" s="3">
        <f>F3111*0.95</f>
        <v>120.33745</v>
      </c>
      <c r="H3111" s="1" t="s">
        <v>853</v>
      </c>
    </row>
    <row r="3112" spans="1:8" x14ac:dyDescent="0.25">
      <c r="A3112" s="2">
        <v>13111</v>
      </c>
      <c r="B3112" t="s">
        <v>246</v>
      </c>
      <c r="C3112" t="s">
        <v>1591</v>
      </c>
      <c r="D3112" t="s">
        <v>242</v>
      </c>
      <c r="E3112" s="2">
        <v>3939000</v>
      </c>
      <c r="F3112" s="3">
        <v>121.15300000000001</v>
      </c>
      <c r="G3112" s="3">
        <f>F3112*0.95</f>
        <v>115.09535</v>
      </c>
      <c r="H3112" s="1" t="s">
        <v>1532</v>
      </c>
    </row>
    <row r="3113" spans="1:8" x14ac:dyDescent="0.25">
      <c r="A3113" s="2">
        <v>13112</v>
      </c>
      <c r="B3113" t="s">
        <v>1615</v>
      </c>
      <c r="C3113" t="s">
        <v>1842</v>
      </c>
      <c r="D3113" t="s">
        <v>242</v>
      </c>
      <c r="E3113" s="2">
        <v>3129630000</v>
      </c>
      <c r="F3113" s="3">
        <v>137.56299999999999</v>
      </c>
      <c r="G3113" s="3">
        <f>F3113*0.95</f>
        <v>130.68484999999998</v>
      </c>
      <c r="H3113" s="1" t="s">
        <v>1530</v>
      </c>
    </row>
    <row r="3114" spans="1:8" x14ac:dyDescent="0.25">
      <c r="A3114" s="2">
        <v>13113</v>
      </c>
      <c r="B3114" t="s">
        <v>1615</v>
      </c>
      <c r="C3114" t="s">
        <v>1846</v>
      </c>
      <c r="D3114" t="s">
        <v>242</v>
      </c>
      <c r="E3114" s="2">
        <v>3130150000</v>
      </c>
      <c r="F3114" s="3">
        <v>137.70400000000001</v>
      </c>
      <c r="G3114" s="3">
        <f>F3114*0.95</f>
        <v>130.81880000000001</v>
      </c>
      <c r="H3114" s="1" t="s">
        <v>1706</v>
      </c>
    </row>
    <row r="3115" spans="1:8" x14ac:dyDescent="0.25">
      <c r="A3115" s="2">
        <v>13114</v>
      </c>
      <c r="B3115" t="s">
        <v>1615</v>
      </c>
      <c r="C3115" t="s">
        <v>1842</v>
      </c>
      <c r="D3115" t="s">
        <v>242</v>
      </c>
      <c r="E3115" s="2">
        <v>3130160000</v>
      </c>
      <c r="F3115" s="3">
        <v>137.911</v>
      </c>
      <c r="G3115" s="3">
        <f>F3115*0.95</f>
        <v>131.01544999999999</v>
      </c>
      <c r="H3115" s="1" t="s">
        <v>1532</v>
      </c>
    </row>
    <row r="3116" spans="1:8" x14ac:dyDescent="0.25">
      <c r="A3116" s="2">
        <v>13115</v>
      </c>
      <c r="B3116" t="s">
        <v>1615</v>
      </c>
      <c r="C3116" t="s">
        <v>1842</v>
      </c>
      <c r="D3116" t="s">
        <v>242</v>
      </c>
      <c r="E3116" s="2">
        <v>3138100000</v>
      </c>
      <c r="F3116" s="3">
        <v>137.869</v>
      </c>
      <c r="G3116" s="3">
        <f>F3116*0.95</f>
        <v>130.97555</v>
      </c>
      <c r="H3116" s="1" t="s">
        <v>1500</v>
      </c>
    </row>
    <row r="3117" spans="1:8" x14ac:dyDescent="0.25">
      <c r="A3117" s="2">
        <v>13116</v>
      </c>
      <c r="B3117" t="s">
        <v>2935</v>
      </c>
      <c r="C3117" t="s">
        <v>3047</v>
      </c>
      <c r="D3117" t="s">
        <v>242</v>
      </c>
      <c r="E3117" s="2">
        <v>1030042</v>
      </c>
      <c r="F3117" s="3">
        <v>107.304</v>
      </c>
      <c r="G3117" s="3">
        <f>F3117*0.95</f>
        <v>101.9388</v>
      </c>
      <c r="H3117" s="1" t="s">
        <v>350</v>
      </c>
    </row>
    <row r="3118" spans="1:8" x14ac:dyDescent="0.25">
      <c r="A3118" s="2">
        <v>13117</v>
      </c>
      <c r="B3118" t="s">
        <v>34</v>
      </c>
      <c r="C3118" t="s">
        <v>173</v>
      </c>
      <c r="D3118" t="s">
        <v>174</v>
      </c>
      <c r="E3118" s="2">
        <v>156876</v>
      </c>
      <c r="F3118" s="3">
        <v>149.98099999999999</v>
      </c>
      <c r="G3118" s="3">
        <f>F3118*0.95</f>
        <v>142.48194999999998</v>
      </c>
      <c r="H3118" s="1" t="s">
        <v>7</v>
      </c>
    </row>
    <row r="3119" spans="1:8" x14ac:dyDescent="0.25">
      <c r="A3119" s="2">
        <v>13118</v>
      </c>
      <c r="B3119" t="s">
        <v>34</v>
      </c>
      <c r="C3119" t="s">
        <v>323</v>
      </c>
      <c r="D3119" t="s">
        <v>174</v>
      </c>
      <c r="E3119" s="2">
        <v>127208</v>
      </c>
      <c r="F3119" s="3">
        <v>149.98099999999999</v>
      </c>
      <c r="G3119" s="3">
        <f>F3119*0.95</f>
        <v>142.48194999999998</v>
      </c>
      <c r="H3119" s="1" t="s">
        <v>321</v>
      </c>
    </row>
    <row r="3120" spans="1:8" x14ac:dyDescent="0.25">
      <c r="A3120" s="2">
        <v>13119</v>
      </c>
      <c r="B3120" t="s">
        <v>262</v>
      </c>
      <c r="C3120" t="s">
        <v>1179</v>
      </c>
      <c r="D3120" t="s">
        <v>174</v>
      </c>
      <c r="E3120" s="2">
        <v>596163</v>
      </c>
      <c r="F3120" s="3">
        <v>131.327</v>
      </c>
      <c r="G3120" s="3">
        <f>F3120*0.95</f>
        <v>124.76065</v>
      </c>
      <c r="H3120" s="1" t="s">
        <v>853</v>
      </c>
    </row>
    <row r="3121" spans="1:8" x14ac:dyDescent="0.25">
      <c r="A3121" s="2">
        <v>13120</v>
      </c>
      <c r="B3121" t="s">
        <v>4</v>
      </c>
      <c r="C3121" t="s">
        <v>1253</v>
      </c>
      <c r="D3121" t="s">
        <v>174</v>
      </c>
      <c r="E3121" s="2">
        <v>102788</v>
      </c>
      <c r="F3121" s="3">
        <v>174.619</v>
      </c>
      <c r="G3121" s="3">
        <f>F3121*0.95</f>
        <v>165.88804999999999</v>
      </c>
      <c r="H3121" s="1" t="s">
        <v>1252</v>
      </c>
    </row>
    <row r="3122" spans="1:8" x14ac:dyDescent="0.25">
      <c r="A3122" s="2">
        <v>13121</v>
      </c>
      <c r="B3122" t="s">
        <v>246</v>
      </c>
      <c r="C3122" t="s">
        <v>1548</v>
      </c>
      <c r="D3122" t="s">
        <v>174</v>
      </c>
      <c r="E3122" s="2">
        <v>2634300</v>
      </c>
      <c r="F3122" s="3">
        <v>131.79599999999999</v>
      </c>
      <c r="G3122" s="3">
        <f>F3122*0.95</f>
        <v>125.20619999999998</v>
      </c>
      <c r="H3122" s="1" t="s">
        <v>1532</v>
      </c>
    </row>
    <row r="3123" spans="1:8" x14ac:dyDescent="0.25">
      <c r="A3123" s="2">
        <v>13122</v>
      </c>
      <c r="B3123" t="s">
        <v>246</v>
      </c>
      <c r="C3123" t="s">
        <v>1553</v>
      </c>
      <c r="D3123" t="s">
        <v>174</v>
      </c>
      <c r="E3123" s="2">
        <v>2728200</v>
      </c>
      <c r="F3123" s="3">
        <v>115.21899999999999</v>
      </c>
      <c r="G3123" s="3">
        <f>F3123*0.95</f>
        <v>109.45804999999999</v>
      </c>
      <c r="H3123" s="1" t="s">
        <v>1532</v>
      </c>
    </row>
    <row r="3124" spans="1:8" x14ac:dyDescent="0.25">
      <c r="A3124" s="2">
        <v>13123</v>
      </c>
      <c r="B3124" t="s">
        <v>246</v>
      </c>
      <c r="C3124" t="s">
        <v>1573</v>
      </c>
      <c r="D3124" t="s">
        <v>174</v>
      </c>
      <c r="E3124" s="2">
        <v>3267100</v>
      </c>
      <c r="F3124" s="3">
        <v>121.239</v>
      </c>
      <c r="G3124" s="3">
        <f>F3124*0.95</f>
        <v>115.17704999999999</v>
      </c>
      <c r="H3124" s="1" t="s">
        <v>1532</v>
      </c>
    </row>
    <row r="3125" spans="1:8" x14ac:dyDescent="0.25">
      <c r="A3125" s="2">
        <v>13124</v>
      </c>
      <c r="B3125" t="s">
        <v>1615</v>
      </c>
      <c r="C3125" t="s">
        <v>1889</v>
      </c>
      <c r="D3125" t="s">
        <v>174</v>
      </c>
      <c r="E3125" s="2">
        <v>3130800000</v>
      </c>
      <c r="F3125" s="3">
        <v>133.565</v>
      </c>
      <c r="G3125" s="3">
        <f>F3125*0.95</f>
        <v>126.88674999999999</v>
      </c>
      <c r="H3125" s="1" t="s">
        <v>1532</v>
      </c>
    </row>
    <row r="3126" spans="1:8" x14ac:dyDescent="0.25">
      <c r="A3126" s="2">
        <v>13125</v>
      </c>
      <c r="B3126" t="s">
        <v>1615</v>
      </c>
      <c r="C3126" t="s">
        <v>2235</v>
      </c>
      <c r="D3126" t="s">
        <v>174</v>
      </c>
      <c r="E3126" s="2">
        <v>3548420000</v>
      </c>
      <c r="F3126" s="3">
        <v>132.791</v>
      </c>
      <c r="G3126" s="3">
        <f>F3126*0.95</f>
        <v>126.15145</v>
      </c>
      <c r="H3126" s="1" t="s">
        <v>444</v>
      </c>
    </row>
    <row r="3127" spans="1:8" x14ac:dyDescent="0.25">
      <c r="A3127" s="2">
        <v>13126</v>
      </c>
      <c r="B3127" t="s">
        <v>1615</v>
      </c>
      <c r="C3127" t="s">
        <v>2317</v>
      </c>
      <c r="D3127" t="s">
        <v>174</v>
      </c>
      <c r="E3127" s="2">
        <v>3572510000</v>
      </c>
      <c r="F3127" s="3">
        <v>133.22399999999999</v>
      </c>
      <c r="G3127" s="3">
        <f>F3127*0.95</f>
        <v>126.56279999999998</v>
      </c>
      <c r="H3127" s="1" t="s">
        <v>1532</v>
      </c>
    </row>
    <row r="3128" spans="1:8" x14ac:dyDescent="0.25">
      <c r="A3128" s="2">
        <v>13127</v>
      </c>
      <c r="B3128" t="s">
        <v>1615</v>
      </c>
      <c r="C3128" t="s">
        <v>2386</v>
      </c>
      <c r="D3128" t="s">
        <v>174</v>
      </c>
      <c r="E3128" s="2">
        <v>3585140000</v>
      </c>
      <c r="F3128" s="3">
        <v>132.86500000000001</v>
      </c>
      <c r="G3128" s="3">
        <f>F3128*0.95</f>
        <v>126.22175</v>
      </c>
      <c r="H3128" s="1" t="s">
        <v>422</v>
      </c>
    </row>
    <row r="3129" spans="1:8" x14ac:dyDescent="0.25">
      <c r="A3129" s="2">
        <v>13128</v>
      </c>
      <c r="B3129" t="s">
        <v>3372</v>
      </c>
      <c r="C3129" t="s">
        <v>3678</v>
      </c>
      <c r="D3129" t="s">
        <v>174</v>
      </c>
      <c r="E3129" s="2" t="s">
        <v>3679</v>
      </c>
      <c r="F3129" s="3">
        <v>112.837</v>
      </c>
      <c r="G3129" s="3">
        <f>F3129*0.95</f>
        <v>107.19515</v>
      </c>
      <c r="H3129" s="1" t="s">
        <v>7</v>
      </c>
    </row>
    <row r="3130" spans="1:8" x14ac:dyDescent="0.25">
      <c r="A3130" s="2">
        <v>13129</v>
      </c>
      <c r="B3130" t="s">
        <v>3372</v>
      </c>
      <c r="C3130" t="s">
        <v>3684</v>
      </c>
      <c r="D3130" t="s">
        <v>174</v>
      </c>
      <c r="E3130" s="2" t="s">
        <v>3685</v>
      </c>
      <c r="F3130" s="3">
        <v>117.605</v>
      </c>
      <c r="G3130" s="3">
        <f>F3130*0.95</f>
        <v>111.72475</v>
      </c>
      <c r="H3130" s="1" t="s">
        <v>7</v>
      </c>
    </row>
    <row r="3131" spans="1:8" x14ac:dyDescent="0.25">
      <c r="A3131" s="2">
        <v>13130</v>
      </c>
      <c r="B3131" t="s">
        <v>246</v>
      </c>
      <c r="C3131" t="s">
        <v>431</v>
      </c>
      <c r="D3131" t="s">
        <v>432</v>
      </c>
      <c r="E3131" s="2">
        <v>3109700</v>
      </c>
      <c r="F3131" s="3">
        <v>246.17400000000001</v>
      </c>
      <c r="G3131" s="3">
        <f>F3131*0.95</f>
        <v>233.86529999999999</v>
      </c>
      <c r="H3131" s="1" t="s">
        <v>422</v>
      </c>
    </row>
    <row r="3132" spans="1:8" x14ac:dyDescent="0.25">
      <c r="A3132" s="2">
        <v>13131</v>
      </c>
      <c r="B3132" t="s">
        <v>246</v>
      </c>
      <c r="C3132" t="s">
        <v>528</v>
      </c>
      <c r="D3132" t="s">
        <v>432</v>
      </c>
      <c r="E3132" s="2">
        <v>4072700</v>
      </c>
      <c r="F3132" s="3">
        <v>215.05500000000001</v>
      </c>
      <c r="G3132" s="3">
        <f>F3132*0.95</f>
        <v>204.30224999999999</v>
      </c>
      <c r="H3132" s="1" t="s">
        <v>444</v>
      </c>
    </row>
    <row r="3133" spans="1:8" x14ac:dyDescent="0.25">
      <c r="A3133" s="2">
        <v>13132</v>
      </c>
      <c r="B3133" t="s">
        <v>246</v>
      </c>
      <c r="C3133" t="s">
        <v>1232</v>
      </c>
      <c r="D3133" t="s">
        <v>432</v>
      </c>
      <c r="E3133" s="2">
        <v>4040300</v>
      </c>
      <c r="F3133" s="3">
        <v>251.51599999999999</v>
      </c>
      <c r="G3133" s="3">
        <f>F3133*0.95</f>
        <v>238.94019999999998</v>
      </c>
      <c r="H3133" s="1" t="s">
        <v>1228</v>
      </c>
    </row>
    <row r="3134" spans="1:8" x14ac:dyDescent="0.25">
      <c r="A3134" s="2">
        <v>13133</v>
      </c>
      <c r="B3134" t="s">
        <v>246</v>
      </c>
      <c r="C3134" t="s">
        <v>431</v>
      </c>
      <c r="D3134" t="s">
        <v>432</v>
      </c>
      <c r="E3134" s="2">
        <v>2760300</v>
      </c>
      <c r="F3134" s="3">
        <v>226.20099999999999</v>
      </c>
      <c r="G3134" s="3">
        <f>F3134*0.95</f>
        <v>214.89094999999998</v>
      </c>
      <c r="H3134" s="1" t="s">
        <v>1252</v>
      </c>
    </row>
    <row r="3135" spans="1:8" x14ac:dyDescent="0.25">
      <c r="A3135" s="2">
        <v>13134</v>
      </c>
      <c r="B3135" t="s">
        <v>246</v>
      </c>
      <c r="C3135" t="s">
        <v>1452</v>
      </c>
      <c r="D3135" t="s">
        <v>432</v>
      </c>
      <c r="E3135" s="2">
        <v>4011200</v>
      </c>
      <c r="F3135" s="3">
        <v>215.08799999999999</v>
      </c>
      <c r="G3135" s="3">
        <f>F3135*0.95</f>
        <v>204.33359999999999</v>
      </c>
      <c r="H3135" s="1" t="s">
        <v>1418</v>
      </c>
    </row>
    <row r="3136" spans="1:8" x14ac:dyDescent="0.25">
      <c r="A3136" s="2">
        <v>13135</v>
      </c>
      <c r="B3136" t="s">
        <v>4</v>
      </c>
      <c r="C3136" t="s">
        <v>194</v>
      </c>
      <c r="D3136" t="s">
        <v>195</v>
      </c>
      <c r="E3136" s="2">
        <v>175776</v>
      </c>
      <c r="F3136" s="3">
        <v>125.09</v>
      </c>
      <c r="G3136" s="3">
        <f>F3136*0.95</f>
        <v>118.8355</v>
      </c>
      <c r="H3136" s="1" t="s">
        <v>7</v>
      </c>
    </row>
    <row r="3137" spans="1:8" x14ac:dyDescent="0.25">
      <c r="A3137" s="2">
        <v>13136</v>
      </c>
      <c r="B3137" t="s">
        <v>4</v>
      </c>
      <c r="C3137" t="s">
        <v>410</v>
      </c>
      <c r="D3137" t="s">
        <v>195</v>
      </c>
      <c r="E3137" s="2">
        <v>63196</v>
      </c>
      <c r="F3137" s="3">
        <v>139.16300000000001</v>
      </c>
      <c r="G3137" s="3">
        <f>F3137*0.95</f>
        <v>132.20484999999999</v>
      </c>
      <c r="H3137" s="1" t="s">
        <v>350</v>
      </c>
    </row>
    <row r="3138" spans="1:8" x14ac:dyDescent="0.25">
      <c r="A3138" s="2">
        <v>13137</v>
      </c>
      <c r="B3138" t="s">
        <v>262</v>
      </c>
      <c r="C3138" t="s">
        <v>577</v>
      </c>
      <c r="D3138" t="s">
        <v>195</v>
      </c>
      <c r="E3138" s="2">
        <v>543057</v>
      </c>
      <c r="F3138" s="3">
        <v>90.411000000000001</v>
      </c>
      <c r="G3138" s="3">
        <f>F3138*0.95</f>
        <v>85.890450000000001</v>
      </c>
      <c r="H3138" s="1" t="s">
        <v>566</v>
      </c>
    </row>
    <row r="3139" spans="1:8" x14ac:dyDescent="0.25">
      <c r="A3139" s="2">
        <v>13138</v>
      </c>
      <c r="B3139" t="s">
        <v>1615</v>
      </c>
      <c r="C3139" t="s">
        <v>2242</v>
      </c>
      <c r="D3139" t="s">
        <v>195</v>
      </c>
      <c r="E3139" s="2">
        <v>3548870000</v>
      </c>
      <c r="F3139" s="3">
        <v>108.24299999999999</v>
      </c>
      <c r="G3139" s="3">
        <f>F3139*0.95</f>
        <v>102.83084999999998</v>
      </c>
      <c r="H3139" s="1" t="s">
        <v>657</v>
      </c>
    </row>
    <row r="3140" spans="1:8" x14ac:dyDescent="0.25">
      <c r="A3140" s="2">
        <v>13139</v>
      </c>
      <c r="B3140" t="s">
        <v>34</v>
      </c>
      <c r="C3140" t="s">
        <v>207</v>
      </c>
      <c r="D3140" t="s">
        <v>208</v>
      </c>
      <c r="E3140" s="2">
        <v>176947</v>
      </c>
      <c r="F3140" s="3">
        <v>140.60300000000001</v>
      </c>
      <c r="G3140" s="3">
        <f>F3140*0.95</f>
        <v>133.57284999999999</v>
      </c>
      <c r="H3140" s="1" t="s">
        <v>7</v>
      </c>
    </row>
    <row r="3141" spans="1:8" x14ac:dyDescent="0.25">
      <c r="A3141" s="2">
        <v>13140</v>
      </c>
      <c r="B3141" t="s">
        <v>34</v>
      </c>
      <c r="C3141" t="s">
        <v>557</v>
      </c>
      <c r="D3141" t="s">
        <v>208</v>
      </c>
      <c r="E3141" s="2">
        <v>82757</v>
      </c>
      <c r="F3141" s="3">
        <v>134.59100000000001</v>
      </c>
      <c r="G3141" s="3">
        <f>F3141*0.95</f>
        <v>127.86145</v>
      </c>
      <c r="H3141" s="1" t="s">
        <v>444</v>
      </c>
    </row>
    <row r="3142" spans="1:8" x14ac:dyDescent="0.25">
      <c r="A3142" s="2">
        <v>13141</v>
      </c>
      <c r="B3142" t="s">
        <v>262</v>
      </c>
      <c r="C3142" t="s">
        <v>901</v>
      </c>
      <c r="D3142" t="s">
        <v>208</v>
      </c>
      <c r="E3142" s="2">
        <v>531857</v>
      </c>
      <c r="F3142" s="3">
        <v>118.06</v>
      </c>
      <c r="G3142" s="3">
        <f>F3142*0.95</f>
        <v>112.157</v>
      </c>
      <c r="H3142" s="1" t="s">
        <v>853</v>
      </c>
    </row>
    <row r="3143" spans="1:8" x14ac:dyDescent="0.25">
      <c r="A3143" s="2">
        <v>13142</v>
      </c>
      <c r="B3143" t="s">
        <v>246</v>
      </c>
      <c r="C3143" t="s">
        <v>1289</v>
      </c>
      <c r="D3143" t="s">
        <v>208</v>
      </c>
      <c r="E3143" s="2">
        <v>4114600</v>
      </c>
      <c r="F3143" s="3">
        <v>102.54</v>
      </c>
      <c r="G3143" s="3">
        <f>F3143*0.95</f>
        <v>97.412999999999997</v>
      </c>
      <c r="H3143" s="1" t="s">
        <v>1284</v>
      </c>
    </row>
    <row r="3144" spans="1:8" x14ac:dyDescent="0.25">
      <c r="A3144" s="2">
        <v>13143</v>
      </c>
      <c r="B3144" t="s">
        <v>246</v>
      </c>
      <c r="C3144" t="s">
        <v>1349</v>
      </c>
      <c r="D3144" t="s">
        <v>208</v>
      </c>
      <c r="E3144" s="2">
        <v>3805700</v>
      </c>
      <c r="F3144" s="3">
        <v>121.977</v>
      </c>
      <c r="G3144" s="3">
        <f>F3144*0.95</f>
        <v>115.87815000000001</v>
      </c>
      <c r="H3144" s="1" t="s">
        <v>1346</v>
      </c>
    </row>
    <row r="3145" spans="1:8" x14ac:dyDescent="0.25">
      <c r="A3145" s="2">
        <v>13144</v>
      </c>
      <c r="B3145" t="s">
        <v>246</v>
      </c>
      <c r="C3145" t="s">
        <v>1554</v>
      </c>
      <c r="D3145" t="s">
        <v>208</v>
      </c>
      <c r="E3145" s="2">
        <v>2728400</v>
      </c>
      <c r="F3145" s="3">
        <v>102.235</v>
      </c>
      <c r="G3145" s="3">
        <f>F3145*0.95</f>
        <v>97.123249999999999</v>
      </c>
      <c r="H3145" s="1" t="s">
        <v>1532</v>
      </c>
    </row>
    <row r="3146" spans="1:8" x14ac:dyDescent="0.25">
      <c r="A3146" s="2">
        <v>13145</v>
      </c>
      <c r="B3146" t="s">
        <v>246</v>
      </c>
      <c r="C3146" t="s">
        <v>1572</v>
      </c>
      <c r="D3146" t="s">
        <v>208</v>
      </c>
      <c r="E3146" s="2">
        <v>3267000</v>
      </c>
      <c r="F3146" s="3">
        <v>109.645</v>
      </c>
      <c r="G3146" s="3">
        <f>F3146*0.95</f>
        <v>104.16274999999999</v>
      </c>
      <c r="H3146" s="1" t="s">
        <v>1532</v>
      </c>
    </row>
    <row r="3147" spans="1:8" x14ac:dyDescent="0.25">
      <c r="A3147" s="2">
        <v>13146</v>
      </c>
      <c r="B3147" t="s">
        <v>246</v>
      </c>
      <c r="C3147" t="s">
        <v>1588</v>
      </c>
      <c r="D3147" t="s">
        <v>208</v>
      </c>
      <c r="E3147" s="2">
        <v>3816400</v>
      </c>
      <c r="F3147" s="3">
        <v>122.63500000000001</v>
      </c>
      <c r="G3147" s="3">
        <f>F3147*0.95</f>
        <v>116.50324999999999</v>
      </c>
      <c r="H3147" s="1" t="s">
        <v>1532</v>
      </c>
    </row>
    <row r="3148" spans="1:8" x14ac:dyDescent="0.25">
      <c r="A3148" s="2">
        <v>13147</v>
      </c>
      <c r="B3148" t="s">
        <v>1615</v>
      </c>
      <c r="C3148" t="s">
        <v>2385</v>
      </c>
      <c r="D3148" t="s">
        <v>208</v>
      </c>
      <c r="E3148" s="2">
        <v>3585130000</v>
      </c>
      <c r="F3148" s="3">
        <v>119.593</v>
      </c>
      <c r="G3148" s="3">
        <f>F3148*0.95</f>
        <v>113.61335</v>
      </c>
      <c r="H3148" s="1" t="s">
        <v>1302</v>
      </c>
    </row>
    <row r="3149" spans="1:8" x14ac:dyDescent="0.25">
      <c r="A3149" s="2">
        <v>13148</v>
      </c>
      <c r="B3149" t="s">
        <v>1615</v>
      </c>
      <c r="C3149" t="s">
        <v>2433</v>
      </c>
      <c r="D3149" t="s">
        <v>208</v>
      </c>
      <c r="E3149" s="2">
        <v>3592540000</v>
      </c>
      <c r="F3149" s="3">
        <v>120.964</v>
      </c>
      <c r="G3149" s="3">
        <f>F3149*0.95</f>
        <v>114.91579999999999</v>
      </c>
      <c r="H3149" s="1" t="s">
        <v>444</v>
      </c>
    </row>
    <row r="3150" spans="1:8" x14ac:dyDescent="0.25">
      <c r="A3150" s="2">
        <v>13149</v>
      </c>
      <c r="B3150" t="s">
        <v>4</v>
      </c>
      <c r="C3150" t="s">
        <v>5</v>
      </c>
      <c r="D3150" t="s">
        <v>6</v>
      </c>
      <c r="E3150" s="2">
        <v>102752</v>
      </c>
      <c r="F3150" s="3">
        <v>186.51300000000001</v>
      </c>
      <c r="G3150" s="3">
        <f>F3150*0.95</f>
        <v>177.18735000000001</v>
      </c>
      <c r="H3150" s="1" t="s">
        <v>7</v>
      </c>
    </row>
    <row r="3151" spans="1:8" x14ac:dyDescent="0.25">
      <c r="A3151" s="2">
        <v>13150</v>
      </c>
      <c r="B3151" t="s">
        <v>246</v>
      </c>
      <c r="C3151" t="s">
        <v>332</v>
      </c>
      <c r="D3151" t="s">
        <v>6</v>
      </c>
      <c r="E3151" s="2">
        <v>2814300</v>
      </c>
      <c r="F3151" s="3">
        <v>134.334</v>
      </c>
      <c r="G3151" s="3">
        <f>F3151*0.95</f>
        <v>127.6173</v>
      </c>
      <c r="H3151" s="1" t="s">
        <v>321</v>
      </c>
    </row>
    <row r="3152" spans="1:8" x14ac:dyDescent="0.25">
      <c r="A3152" s="2">
        <v>13151</v>
      </c>
      <c r="B3152" t="s">
        <v>4</v>
      </c>
      <c r="C3152" t="s">
        <v>351</v>
      </c>
      <c r="D3152" t="s">
        <v>6</v>
      </c>
      <c r="E3152" s="2">
        <v>102791</v>
      </c>
      <c r="F3152" s="3">
        <v>228.59200000000001</v>
      </c>
      <c r="G3152" s="3">
        <f>F3152*0.95</f>
        <v>217.16239999999999</v>
      </c>
      <c r="H3152" s="1" t="s">
        <v>350</v>
      </c>
    </row>
    <row r="3153" spans="1:8" x14ac:dyDescent="0.25">
      <c r="A3153" s="2">
        <v>13152</v>
      </c>
      <c r="B3153" t="s">
        <v>34</v>
      </c>
      <c r="C3153" t="s">
        <v>490</v>
      </c>
      <c r="D3153" t="s">
        <v>6</v>
      </c>
      <c r="E3153" s="2">
        <v>156877</v>
      </c>
      <c r="F3153" s="3">
        <v>167.983</v>
      </c>
      <c r="G3153" s="3">
        <f>F3153*0.95</f>
        <v>159.58384999999998</v>
      </c>
      <c r="H3153" s="1" t="s">
        <v>444</v>
      </c>
    </row>
    <row r="3154" spans="1:8" x14ac:dyDescent="0.25">
      <c r="A3154" s="2">
        <v>13153</v>
      </c>
      <c r="B3154" t="s">
        <v>262</v>
      </c>
      <c r="C3154" t="s">
        <v>1169</v>
      </c>
      <c r="D3154" t="s">
        <v>6</v>
      </c>
      <c r="E3154" s="2">
        <v>594857</v>
      </c>
      <c r="F3154" s="3">
        <v>148.458</v>
      </c>
      <c r="G3154" s="3">
        <f>F3154*0.95</f>
        <v>141.0351</v>
      </c>
      <c r="H3154" s="1" t="s">
        <v>853</v>
      </c>
    </row>
    <row r="3155" spans="1:8" x14ac:dyDescent="0.25">
      <c r="A3155" s="2">
        <v>13154</v>
      </c>
      <c r="B3155" t="s">
        <v>1615</v>
      </c>
      <c r="C3155" t="s">
        <v>1931</v>
      </c>
      <c r="D3155" t="s">
        <v>6</v>
      </c>
      <c r="E3155" s="2">
        <v>3133260000</v>
      </c>
      <c r="F3155" s="3">
        <v>154.38200000000001</v>
      </c>
      <c r="G3155" s="3">
        <f>F3155*0.95</f>
        <v>146.66290000000001</v>
      </c>
      <c r="H3155" s="1" t="s">
        <v>1532</v>
      </c>
    </row>
    <row r="3156" spans="1:8" x14ac:dyDescent="0.25">
      <c r="A3156" s="2">
        <v>13155</v>
      </c>
      <c r="B3156" t="s">
        <v>1615</v>
      </c>
      <c r="C3156" t="s">
        <v>1931</v>
      </c>
      <c r="D3156" t="s">
        <v>6</v>
      </c>
      <c r="E3156" s="2">
        <v>3140820000</v>
      </c>
      <c r="F3156" s="3">
        <v>154.404</v>
      </c>
      <c r="G3156" s="3">
        <f>F3156*0.95</f>
        <v>146.68379999999999</v>
      </c>
      <c r="H3156" s="1" t="s">
        <v>1532</v>
      </c>
    </row>
    <row r="3157" spans="1:8" x14ac:dyDescent="0.25">
      <c r="A3157" s="2">
        <v>13156</v>
      </c>
      <c r="B3157" t="s">
        <v>1615</v>
      </c>
      <c r="C3157" t="s">
        <v>1931</v>
      </c>
      <c r="D3157" t="s">
        <v>6</v>
      </c>
      <c r="E3157" s="2">
        <v>3149990000</v>
      </c>
      <c r="F3157" s="3">
        <v>175.09399999999999</v>
      </c>
      <c r="G3157" s="3">
        <f>F3157*0.95</f>
        <v>166.33929999999998</v>
      </c>
      <c r="H3157" s="1" t="s">
        <v>1325</v>
      </c>
    </row>
    <row r="3158" spans="1:8" x14ac:dyDescent="0.25">
      <c r="A3158" s="2">
        <v>13157</v>
      </c>
      <c r="B3158" t="s">
        <v>1615</v>
      </c>
      <c r="C3158" t="s">
        <v>2167</v>
      </c>
      <c r="D3158" t="s">
        <v>6</v>
      </c>
      <c r="E3158" s="2">
        <v>3156510000</v>
      </c>
      <c r="F3158" s="3">
        <v>150.59</v>
      </c>
      <c r="G3158" s="3">
        <f>F3158*0.95</f>
        <v>143.06049999999999</v>
      </c>
      <c r="H3158" s="1" t="s">
        <v>841</v>
      </c>
    </row>
    <row r="3159" spans="1:8" x14ac:dyDescent="0.25">
      <c r="A3159" s="2">
        <v>13158</v>
      </c>
      <c r="B3159" t="s">
        <v>1615</v>
      </c>
      <c r="C3159" t="s">
        <v>2265</v>
      </c>
      <c r="D3159" t="s">
        <v>6</v>
      </c>
      <c r="E3159" s="2">
        <v>3549530000</v>
      </c>
      <c r="F3159" s="3">
        <v>147.185</v>
      </c>
      <c r="G3159" s="3">
        <f>F3159*0.95</f>
        <v>139.82575</v>
      </c>
      <c r="H3159" s="1" t="s">
        <v>1744</v>
      </c>
    </row>
    <row r="3160" spans="1:8" x14ac:dyDescent="0.25">
      <c r="A3160" s="2">
        <v>13159</v>
      </c>
      <c r="B3160" t="s">
        <v>1615</v>
      </c>
      <c r="C3160" t="s">
        <v>2265</v>
      </c>
      <c r="D3160" t="s">
        <v>6</v>
      </c>
      <c r="E3160" s="2">
        <v>3549540000</v>
      </c>
      <c r="F3160" s="3">
        <v>175.46299999999999</v>
      </c>
      <c r="G3160" s="3">
        <f>F3160*0.95</f>
        <v>166.68984999999998</v>
      </c>
      <c r="H3160" s="1" t="s">
        <v>7</v>
      </c>
    </row>
    <row r="3161" spans="1:8" x14ac:dyDescent="0.25">
      <c r="A3161" s="2">
        <v>13160</v>
      </c>
      <c r="B3161" t="s">
        <v>1615</v>
      </c>
      <c r="C3161" t="s">
        <v>2167</v>
      </c>
      <c r="D3161" t="s">
        <v>6</v>
      </c>
      <c r="E3161" s="2">
        <v>3564800000</v>
      </c>
      <c r="F3161" s="3">
        <v>150.59800000000001</v>
      </c>
      <c r="G3161" s="3">
        <f>F3161*0.95</f>
        <v>143.06810000000002</v>
      </c>
      <c r="H3161" s="1" t="s">
        <v>1706</v>
      </c>
    </row>
    <row r="3162" spans="1:8" x14ac:dyDescent="0.25">
      <c r="A3162" s="2">
        <v>13161</v>
      </c>
      <c r="B3162" t="s">
        <v>1615</v>
      </c>
      <c r="C3162" t="s">
        <v>2331</v>
      </c>
      <c r="D3162" t="s">
        <v>6</v>
      </c>
      <c r="E3162" s="2">
        <v>3574360000</v>
      </c>
      <c r="F3162" s="3">
        <v>187.12299999999999</v>
      </c>
      <c r="G3162" s="3">
        <f>F3162*0.95</f>
        <v>177.76684999999998</v>
      </c>
      <c r="H3162" s="1" t="s">
        <v>1480</v>
      </c>
    </row>
    <row r="3163" spans="1:8" x14ac:dyDescent="0.25">
      <c r="A3163" s="2">
        <v>13162</v>
      </c>
      <c r="B3163" t="s">
        <v>1615</v>
      </c>
      <c r="C3163" t="s">
        <v>2338</v>
      </c>
      <c r="D3163" t="s">
        <v>6</v>
      </c>
      <c r="E3163" s="2">
        <v>3575060000</v>
      </c>
      <c r="F3163" s="3">
        <v>175.84399999999999</v>
      </c>
      <c r="G3163" s="3">
        <f>F3163*0.95</f>
        <v>167.05179999999999</v>
      </c>
      <c r="H3163" s="1" t="s">
        <v>1706</v>
      </c>
    </row>
    <row r="3164" spans="1:8" x14ac:dyDescent="0.25">
      <c r="A3164" s="2">
        <v>13163</v>
      </c>
      <c r="B3164" t="s">
        <v>1615</v>
      </c>
      <c r="C3164" t="s">
        <v>1931</v>
      </c>
      <c r="D3164" t="s">
        <v>6</v>
      </c>
      <c r="E3164" s="2">
        <v>3578090000</v>
      </c>
      <c r="F3164" s="3">
        <v>174.84299999999999</v>
      </c>
      <c r="G3164" s="3">
        <f>F3164*0.95</f>
        <v>166.10084999999998</v>
      </c>
      <c r="H3164" s="1" t="s">
        <v>1706</v>
      </c>
    </row>
    <row r="3165" spans="1:8" x14ac:dyDescent="0.25">
      <c r="A3165" s="2">
        <v>13164</v>
      </c>
      <c r="B3165" t="s">
        <v>2935</v>
      </c>
      <c r="C3165" t="s">
        <v>2963</v>
      </c>
      <c r="D3165" t="s">
        <v>6</v>
      </c>
      <c r="E3165" s="2">
        <v>1021937</v>
      </c>
      <c r="F3165" s="3">
        <v>120.255</v>
      </c>
      <c r="G3165" s="3">
        <f>F3165*0.95</f>
        <v>114.24224999999998</v>
      </c>
      <c r="H3165" s="1" t="s">
        <v>853</v>
      </c>
    </row>
    <row r="3166" spans="1:8" x14ac:dyDescent="0.25">
      <c r="A3166" s="2">
        <v>13165</v>
      </c>
      <c r="B3166" t="s">
        <v>3372</v>
      </c>
      <c r="C3166" t="s">
        <v>3680</v>
      </c>
      <c r="D3166" t="s">
        <v>6</v>
      </c>
      <c r="E3166" s="2" t="s">
        <v>3681</v>
      </c>
      <c r="F3166" s="3">
        <v>111.247</v>
      </c>
      <c r="G3166" s="3">
        <f>F3166*0.95</f>
        <v>105.68464999999999</v>
      </c>
      <c r="H3166" s="1" t="s">
        <v>657</v>
      </c>
    </row>
    <row r="3167" spans="1:8" x14ac:dyDescent="0.25">
      <c r="A3167" s="2">
        <v>13166</v>
      </c>
      <c r="B3167" t="s">
        <v>3372</v>
      </c>
      <c r="C3167" t="s">
        <v>3698</v>
      </c>
      <c r="D3167" t="s">
        <v>6</v>
      </c>
      <c r="E3167" s="2" t="s">
        <v>3699</v>
      </c>
      <c r="F3167" s="3">
        <v>132.70500000000001</v>
      </c>
      <c r="G3167" s="3">
        <f>F3167*0.95</f>
        <v>126.06975</v>
      </c>
      <c r="H3167" s="1" t="s">
        <v>444</v>
      </c>
    </row>
    <row r="3168" spans="1:8" x14ac:dyDescent="0.25">
      <c r="A3168" s="2">
        <v>13167</v>
      </c>
      <c r="B3168" t="s">
        <v>1615</v>
      </c>
      <c r="C3168" t="s">
        <v>2108</v>
      </c>
      <c r="D3168" t="s">
        <v>2109</v>
      </c>
      <c r="E3168" s="2">
        <v>3149850000</v>
      </c>
      <c r="F3168" s="3">
        <v>108.226</v>
      </c>
      <c r="G3168" s="3">
        <f>F3168*0.95</f>
        <v>102.81469999999999</v>
      </c>
      <c r="H3168" s="1" t="s">
        <v>444</v>
      </c>
    </row>
    <row r="3169" spans="1:8" x14ac:dyDescent="0.25">
      <c r="A3169" s="2">
        <v>13168</v>
      </c>
      <c r="B3169" t="s">
        <v>4</v>
      </c>
      <c r="C3169" t="s">
        <v>49</v>
      </c>
      <c r="D3169" t="s">
        <v>50</v>
      </c>
      <c r="E3169" s="2">
        <v>116670</v>
      </c>
      <c r="F3169" s="3">
        <v>181.48</v>
      </c>
      <c r="G3169" s="3">
        <f>F3169*0.95</f>
        <v>172.40599999999998</v>
      </c>
      <c r="H3169" s="1" t="s">
        <v>7</v>
      </c>
    </row>
    <row r="3170" spans="1:8" x14ac:dyDescent="0.25">
      <c r="A3170" s="2">
        <v>13169</v>
      </c>
      <c r="B3170" t="s">
        <v>34</v>
      </c>
      <c r="C3170" t="s">
        <v>484</v>
      </c>
      <c r="D3170" t="s">
        <v>50</v>
      </c>
      <c r="E3170" s="2">
        <v>156784</v>
      </c>
      <c r="F3170" s="3">
        <v>160.67400000000001</v>
      </c>
      <c r="G3170" s="3">
        <f>F3170*0.95</f>
        <v>152.6403</v>
      </c>
      <c r="H3170" s="1" t="s">
        <v>444</v>
      </c>
    </row>
    <row r="3171" spans="1:8" x14ac:dyDescent="0.25">
      <c r="A3171" s="2">
        <v>13170</v>
      </c>
      <c r="B3171" t="s">
        <v>262</v>
      </c>
      <c r="C3171" t="s">
        <v>760</v>
      </c>
      <c r="D3171" t="s">
        <v>50</v>
      </c>
      <c r="E3171" s="2">
        <v>581692</v>
      </c>
      <c r="F3171" s="3">
        <v>137.554</v>
      </c>
      <c r="G3171" s="3">
        <f>F3171*0.95</f>
        <v>130.6763</v>
      </c>
      <c r="H3171" s="1" t="s">
        <v>746</v>
      </c>
    </row>
    <row r="3172" spans="1:8" x14ac:dyDescent="0.25">
      <c r="A3172" s="2">
        <v>13171</v>
      </c>
      <c r="B3172" t="s">
        <v>1615</v>
      </c>
      <c r="C3172" t="s">
        <v>2016</v>
      </c>
      <c r="D3172" t="s">
        <v>50</v>
      </c>
      <c r="E3172" s="2">
        <v>3142100000</v>
      </c>
      <c r="F3172" s="3">
        <v>163.91800000000001</v>
      </c>
      <c r="G3172" s="3">
        <f>F3172*0.95</f>
        <v>155.72210000000001</v>
      </c>
      <c r="H3172" s="1" t="s">
        <v>1470</v>
      </c>
    </row>
    <row r="3173" spans="1:8" x14ac:dyDescent="0.25">
      <c r="A3173" s="2">
        <v>13172</v>
      </c>
      <c r="B3173" t="s">
        <v>34</v>
      </c>
      <c r="C3173" t="s">
        <v>306</v>
      </c>
      <c r="D3173" t="s">
        <v>307</v>
      </c>
      <c r="E3173" s="2">
        <v>82758</v>
      </c>
      <c r="F3173" s="3">
        <v>109.012</v>
      </c>
      <c r="G3173" s="3">
        <f>F3173*0.95</f>
        <v>103.56139999999999</v>
      </c>
      <c r="H3173" s="1" t="s">
        <v>7</v>
      </c>
    </row>
    <row r="3174" spans="1:8" x14ac:dyDescent="0.25">
      <c r="A3174" s="2">
        <v>13173</v>
      </c>
      <c r="B3174" t="s">
        <v>262</v>
      </c>
      <c r="C3174" t="s">
        <v>1112</v>
      </c>
      <c r="D3174" t="s">
        <v>307</v>
      </c>
      <c r="E3174" s="2">
        <v>581693</v>
      </c>
      <c r="F3174" s="3">
        <v>93.643000000000001</v>
      </c>
      <c r="G3174" s="3">
        <f>F3174*0.95</f>
        <v>88.960849999999994</v>
      </c>
      <c r="H3174" s="1" t="s">
        <v>853</v>
      </c>
    </row>
    <row r="3175" spans="1:8" x14ac:dyDescent="0.25">
      <c r="A3175" s="2">
        <v>13174</v>
      </c>
      <c r="B3175" t="s">
        <v>1615</v>
      </c>
      <c r="C3175" t="s">
        <v>3194</v>
      </c>
      <c r="D3175" t="s">
        <v>307</v>
      </c>
      <c r="E3175" s="2">
        <v>15493410000</v>
      </c>
      <c r="F3175" s="3">
        <v>99.798000000000002</v>
      </c>
      <c r="G3175" s="3">
        <f>F3175*0.95</f>
        <v>94.808099999999996</v>
      </c>
      <c r="H3175" s="1" t="s">
        <v>1706</v>
      </c>
    </row>
    <row r="3176" spans="1:8" x14ac:dyDescent="0.25">
      <c r="A3176" s="2">
        <v>13175</v>
      </c>
      <c r="B3176" t="s">
        <v>1615</v>
      </c>
      <c r="C3176" t="s">
        <v>2823</v>
      </c>
      <c r="D3176" t="s">
        <v>2824</v>
      </c>
      <c r="E3176" s="2">
        <v>4513900000</v>
      </c>
      <c r="F3176" s="3">
        <v>142.00399999999999</v>
      </c>
      <c r="G3176" s="3">
        <f>F3176*0.95</f>
        <v>134.90379999999999</v>
      </c>
      <c r="H3176" s="1" t="s">
        <v>444</v>
      </c>
    </row>
    <row r="3177" spans="1:8" x14ac:dyDescent="0.25">
      <c r="A3177" s="2">
        <v>13176</v>
      </c>
      <c r="B3177" t="s">
        <v>3372</v>
      </c>
      <c r="C3177" t="s">
        <v>3501</v>
      </c>
      <c r="D3177" t="s">
        <v>3502</v>
      </c>
      <c r="E3177" s="2" t="s">
        <v>3503</v>
      </c>
      <c r="F3177" s="3">
        <v>76.278999999999996</v>
      </c>
      <c r="G3177" s="3">
        <f>F3177*0.95</f>
        <v>72.465049999999991</v>
      </c>
      <c r="H3177" s="1" t="s">
        <v>1734</v>
      </c>
    </row>
    <row r="3178" spans="1:8" x14ac:dyDescent="0.25">
      <c r="A3178" s="2">
        <v>13177</v>
      </c>
      <c r="B3178" t="s">
        <v>3700</v>
      </c>
      <c r="C3178" t="s">
        <v>3741</v>
      </c>
      <c r="D3178" t="s">
        <v>3742</v>
      </c>
      <c r="E3178" s="2" t="s">
        <v>3743</v>
      </c>
      <c r="F3178" s="3">
        <v>79.472999999999999</v>
      </c>
      <c r="G3178" s="3">
        <f>F3178*0.95</f>
        <v>75.499349999999993</v>
      </c>
      <c r="H3178" s="1" t="s">
        <v>321</v>
      </c>
    </row>
    <row r="3179" spans="1:8" x14ac:dyDescent="0.25">
      <c r="A3179" s="2">
        <v>13178</v>
      </c>
      <c r="B3179" t="s">
        <v>24</v>
      </c>
      <c r="C3179" t="s">
        <v>131</v>
      </c>
      <c r="D3179" t="s">
        <v>132</v>
      </c>
      <c r="E3179" s="2">
        <v>144711</v>
      </c>
      <c r="F3179" s="3">
        <v>192.08500000000001</v>
      </c>
      <c r="G3179" s="3">
        <f>F3179*0.95</f>
        <v>182.48075</v>
      </c>
      <c r="H3179" s="1" t="s">
        <v>7</v>
      </c>
    </row>
    <row r="3180" spans="1:8" x14ac:dyDescent="0.25">
      <c r="A3180" s="2">
        <v>13179</v>
      </c>
      <c r="B3180" t="s">
        <v>3372</v>
      </c>
      <c r="C3180" t="s">
        <v>3386</v>
      </c>
      <c r="D3180" t="s">
        <v>132</v>
      </c>
      <c r="E3180" s="2" t="s">
        <v>3387</v>
      </c>
      <c r="F3180" s="3">
        <v>111.247</v>
      </c>
      <c r="G3180" s="3">
        <f>F3180*0.95</f>
        <v>105.68464999999999</v>
      </c>
      <c r="H3180" s="1" t="s">
        <v>1734</v>
      </c>
    </row>
    <row r="3181" spans="1:8" x14ac:dyDescent="0.25">
      <c r="A3181" s="2">
        <v>13180</v>
      </c>
      <c r="B3181" t="s">
        <v>262</v>
      </c>
      <c r="C3181" t="s">
        <v>1140</v>
      </c>
      <c r="D3181" t="s">
        <v>1141</v>
      </c>
      <c r="E3181" s="2">
        <v>583764</v>
      </c>
      <c r="F3181" s="3">
        <v>123.471</v>
      </c>
      <c r="G3181" s="3">
        <f>F3181*0.95</f>
        <v>117.29745</v>
      </c>
      <c r="H3181" s="1" t="s">
        <v>853</v>
      </c>
    </row>
    <row r="3182" spans="1:8" x14ac:dyDescent="0.25">
      <c r="A3182" s="2">
        <v>13181</v>
      </c>
      <c r="B3182" t="s">
        <v>262</v>
      </c>
      <c r="C3182" t="s">
        <v>1149</v>
      </c>
      <c r="D3182" t="s">
        <v>1150</v>
      </c>
      <c r="E3182" s="2">
        <v>587226</v>
      </c>
      <c r="F3182" s="3">
        <v>78.308999999999997</v>
      </c>
      <c r="G3182" s="3">
        <f>F3182*0.95</f>
        <v>74.393549999999991</v>
      </c>
      <c r="H3182" s="1" t="s">
        <v>853</v>
      </c>
    </row>
  </sheetData>
  <autoFilter ref="A1:H1" xr:uid="{DEEE19F2-F7C4-45A5-A27A-8C63E23026B0}"/>
  <sortState xmlns:xlrd2="http://schemas.microsoft.com/office/spreadsheetml/2017/richdata2" ref="A2:H9544">
    <sortCondition ref="D1:D95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Nyári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2026-03-05T10:56:42Z</dcterms:created>
  <dcterms:modified xsi:type="dcterms:W3CDTF">2026-03-05T11:06:36Z</dcterms:modified>
</cp:coreProperties>
</file>