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ungi\Shop\Gumik\"/>
    </mc:Choice>
  </mc:AlternateContent>
  <xr:revisionPtr revIDLastSave="0" documentId="13_ncr:1_{F01C35BF-9B98-4285-B747-DEE9B7E4D043}" xr6:coauthVersionLast="47" xr6:coauthVersionMax="47" xr10:uidLastSave="{00000000-0000-0000-0000-000000000000}"/>
  <bookViews>
    <workbookView xWindow="2610" yWindow="1245" windowWidth="23445" windowHeight="16800" xr2:uid="{DBDE6A84-0F3E-40D9-9E81-E32487F43C9C}"/>
  </bookViews>
  <sheets>
    <sheet name="4 évszakos" sheetId="1" r:id="rId1"/>
  </sheets>
  <definedNames>
    <definedName name="_xlnm._FilterDatabase" localSheetId="0" hidden="1">'4 évszakos'!$A$1:$G$1228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189" i="1"/>
  <c r="F21" i="1"/>
  <c r="F799" i="1"/>
  <c r="F1020" i="1"/>
  <c r="F1211" i="1"/>
  <c r="F102" i="1"/>
  <c r="F218" i="1"/>
  <c r="F395" i="1"/>
  <c r="F435" i="1"/>
  <c r="F748" i="1"/>
  <c r="F1026" i="1"/>
  <c r="F720" i="1"/>
  <c r="F975" i="1"/>
  <c r="F1063" i="1"/>
  <c r="F1098" i="1"/>
  <c r="F1219" i="1"/>
  <c r="F620" i="1"/>
  <c r="F671" i="1"/>
  <c r="F705" i="1"/>
  <c r="F849" i="1"/>
  <c r="F1007" i="1"/>
  <c r="F942" i="1"/>
  <c r="F838" i="1"/>
  <c r="F503" i="1"/>
  <c r="F41" i="1"/>
  <c r="F103" i="1"/>
  <c r="F504" i="1"/>
  <c r="F74" i="1"/>
  <c r="F176" i="1"/>
  <c r="F1118" i="1"/>
  <c r="F1218" i="1"/>
  <c r="F598" i="1"/>
  <c r="F1114" i="1"/>
  <c r="F1196" i="1"/>
  <c r="F177" i="1"/>
  <c r="F486" i="1"/>
  <c r="F568" i="1"/>
  <c r="F1074" i="1"/>
  <c r="F238" i="1"/>
  <c r="F706" i="1"/>
  <c r="F1051" i="1"/>
  <c r="F788" i="1"/>
  <c r="F1087" i="1"/>
  <c r="F412" i="1"/>
  <c r="F1186" i="1"/>
  <c r="F588" i="1"/>
  <c r="F992" i="1"/>
  <c r="F852" i="1"/>
  <c r="F137" i="1"/>
  <c r="F753" i="1"/>
  <c r="F812" i="1"/>
  <c r="F1027" i="1"/>
  <c r="F707" i="1"/>
  <c r="F254" i="1"/>
  <c r="F1025" i="1"/>
  <c r="F1183" i="1"/>
  <c r="F971" i="1"/>
  <c r="F259" i="1"/>
  <c r="F695" i="1"/>
  <c r="F1133" i="1"/>
  <c r="F531" i="1"/>
  <c r="F250" i="1"/>
  <c r="F436" i="1"/>
  <c r="F624" i="1"/>
  <c r="F853" i="1"/>
  <c r="F1008" i="1"/>
  <c r="F1043" i="1"/>
  <c r="F1197" i="1"/>
  <c r="F754" i="1"/>
  <c r="F532" i="1"/>
  <c r="F594" i="1"/>
  <c r="F1052" i="1"/>
  <c r="F324" i="1"/>
  <c r="F854" i="1"/>
  <c r="F891" i="1"/>
  <c r="F648" i="1"/>
  <c r="F1031" i="1"/>
  <c r="F1163" i="1"/>
  <c r="F1104" i="1"/>
  <c r="F1198" i="1"/>
  <c r="F1222" i="1"/>
  <c r="F1115" i="1"/>
  <c r="F948" i="1"/>
  <c r="F1139" i="1"/>
  <c r="F1105" i="1"/>
  <c r="F125" i="1"/>
  <c r="F8" i="1"/>
  <c r="F789" i="1"/>
  <c r="F1140" i="1"/>
  <c r="F1119" i="1"/>
  <c r="F1134" i="1"/>
  <c r="F1213" i="1"/>
  <c r="F333" i="1"/>
  <c r="F1000" i="1"/>
  <c r="F575" i="1"/>
  <c r="F1172" i="1"/>
  <c r="F1205" i="1"/>
  <c r="F1092" i="1"/>
  <c r="F1146" i="1"/>
  <c r="F1044" i="1"/>
  <c r="F534" i="1"/>
  <c r="F569" i="1"/>
  <c r="F607" i="1"/>
  <c r="F775" i="1"/>
  <c r="F976" i="1"/>
  <c r="F334" i="1"/>
  <c r="F936" i="1"/>
  <c r="F1065" i="1"/>
  <c r="F257" i="1"/>
  <c r="F1090" i="1"/>
  <c r="F876" i="1"/>
  <c r="F498" i="1"/>
  <c r="F260" i="1"/>
  <c r="F1157" i="1"/>
  <c r="F913" i="1"/>
  <c r="F993" i="1"/>
  <c r="F273" i="1"/>
  <c r="F760" i="1"/>
  <c r="F1187" i="1"/>
  <c r="F821" i="1"/>
  <c r="F1173" i="1"/>
  <c r="F1160" i="1"/>
  <c r="F862" i="1"/>
  <c r="F749" i="1"/>
  <c r="F165" i="1"/>
  <c r="F696" i="1"/>
  <c r="F353" i="1"/>
  <c r="F672" i="1"/>
  <c r="F752" i="1"/>
  <c r="F499" i="1"/>
  <c r="F42" i="1"/>
  <c r="F98" i="1"/>
  <c r="F1045" i="1"/>
  <c r="F23" i="1"/>
  <c r="F649" i="1"/>
  <c r="F665" i="1"/>
  <c r="F520" i="1"/>
  <c r="F1199" i="1"/>
  <c r="F589" i="1"/>
  <c r="F161" i="1"/>
  <c r="F1227" i="1"/>
  <c r="F727" i="1"/>
  <c r="F521" i="1"/>
  <c r="F1210" i="1"/>
  <c r="F535" i="1"/>
  <c r="F376" i="1"/>
  <c r="F75" i="1"/>
  <c r="F843" i="1"/>
  <c r="F121" i="1"/>
  <c r="F393" i="1"/>
  <c r="F398" i="1"/>
  <c r="F487" i="1"/>
  <c r="F570" i="1"/>
  <c r="F673" i="1"/>
  <c r="F708" i="1"/>
  <c r="F1015" i="1"/>
  <c r="F1077" i="1"/>
  <c r="F815" i="1"/>
  <c r="F839" i="1"/>
  <c r="F325" i="1"/>
  <c r="F945" i="1"/>
  <c r="F935" i="1"/>
  <c r="F650" i="1"/>
  <c r="F1212" i="1"/>
  <c r="F441" i="1"/>
  <c r="F1012" i="1"/>
  <c r="F666" i="1"/>
  <c r="F728" i="1"/>
  <c r="F873" i="1"/>
  <c r="F1147" i="1"/>
  <c r="F1151" i="1"/>
  <c r="F1081" i="1"/>
  <c r="F1164" i="1"/>
  <c r="F892" i="1"/>
  <c r="F1159" i="1"/>
  <c r="F1174" i="1"/>
  <c r="F126" i="1"/>
  <c r="F138" i="1"/>
  <c r="F1214" i="1"/>
  <c r="F226" i="1"/>
  <c r="F709" i="1"/>
  <c r="F542" i="1"/>
  <c r="F710" i="1"/>
  <c r="F785" i="1"/>
  <c r="F1064" i="1"/>
  <c r="F159" i="1"/>
  <c r="F1099" i="1"/>
  <c r="F1223" i="1"/>
  <c r="F76" i="1"/>
  <c r="F977" i="1"/>
  <c r="F77" i="1"/>
  <c r="F1073" i="1"/>
  <c r="F946" i="1"/>
  <c r="F43" i="1"/>
  <c r="F488" i="1"/>
  <c r="F58" i="1"/>
  <c r="F1070" i="1"/>
  <c r="F776" i="1"/>
  <c r="F230" i="1"/>
  <c r="F578" i="1"/>
  <c r="F599" i="1"/>
  <c r="F358" i="1"/>
  <c r="F729" i="1"/>
  <c r="F914" i="1"/>
  <c r="F1141" i="1"/>
  <c r="F1046" i="1"/>
  <c r="F505" i="1"/>
  <c r="F99" i="1"/>
  <c r="F674" i="1"/>
  <c r="F697" i="1"/>
  <c r="F139" i="1"/>
  <c r="F1069" i="1"/>
  <c r="F1120" i="1"/>
  <c r="F943" i="1"/>
  <c r="F1093" i="1"/>
  <c r="F402" i="1"/>
  <c r="F39" i="1"/>
  <c r="F251" i="1"/>
  <c r="F2" i="1"/>
  <c r="F1206" i="1"/>
  <c r="F877" i="1"/>
  <c r="F220" i="1"/>
  <c r="F755" i="1"/>
  <c r="F796" i="1"/>
  <c r="F675" i="1"/>
  <c r="F166" i="1"/>
  <c r="F1181" i="1"/>
  <c r="F1215" i="1"/>
  <c r="F625" i="1"/>
  <c r="F416" i="1"/>
  <c r="F994" i="1"/>
  <c r="F1155" i="1"/>
  <c r="F112" i="1"/>
  <c r="F274" i="1"/>
  <c r="F698" i="1"/>
  <c r="F756" i="1"/>
  <c r="F863" i="1"/>
  <c r="F432" i="1"/>
  <c r="F198" i="1"/>
  <c r="F409" i="1"/>
  <c r="F543" i="1"/>
  <c r="F1094" i="1"/>
  <c r="F382" i="1"/>
  <c r="F1216" i="1"/>
  <c r="F1053" i="1"/>
  <c r="F1100" i="1"/>
  <c r="F1165" i="1"/>
  <c r="F1194" i="1"/>
  <c r="F730" i="1"/>
  <c r="F1152" i="1"/>
  <c r="F689" i="1"/>
  <c r="F456" i="1"/>
  <c r="F893" i="1"/>
  <c r="F473" i="1"/>
  <c r="F816" i="1"/>
  <c r="F1121" i="1"/>
  <c r="F571" i="1"/>
  <c r="F579" i="1"/>
  <c r="F178" i="1"/>
  <c r="F855" i="1"/>
  <c r="F731" i="1"/>
  <c r="F651" i="1"/>
  <c r="F1047" i="1"/>
  <c r="F457" i="1"/>
  <c r="F949" i="1"/>
  <c r="F59" i="1"/>
  <c r="F179" i="1"/>
  <c r="F878" i="1"/>
  <c r="F590" i="1"/>
  <c r="F272" i="1"/>
  <c r="F335" i="1"/>
  <c r="F822" i="1"/>
  <c r="F950" i="1"/>
  <c r="F474" i="1"/>
  <c r="F693" i="1"/>
  <c r="F1106" i="1"/>
  <c r="F351" i="1"/>
  <c r="F1082" i="1"/>
  <c r="F1153" i="1"/>
  <c r="F766" i="1"/>
  <c r="F608" i="1"/>
  <c r="F652" i="1"/>
  <c r="F1062" i="1"/>
  <c r="F24" i="1"/>
  <c r="F1142" i="1"/>
  <c r="F626" i="1"/>
  <c r="F1107" i="1"/>
  <c r="F1184" i="1"/>
  <c r="F442" i="1"/>
  <c r="F417" i="1"/>
  <c r="F78" i="1"/>
  <c r="F79" i="1"/>
  <c r="F383" i="1"/>
  <c r="F140" i="1"/>
  <c r="F443" i="1"/>
  <c r="F856" i="1"/>
  <c r="F864" i="1"/>
  <c r="F1200" i="1"/>
  <c r="F609" i="1"/>
  <c r="F44" i="1"/>
  <c r="F45" i="1"/>
  <c r="F536" i="1"/>
  <c r="F313" i="1"/>
  <c r="F544" i="1"/>
  <c r="F879" i="1"/>
  <c r="F817" i="1"/>
  <c r="F741" i="1"/>
  <c r="F995" i="1"/>
  <c r="F1066" i="1"/>
  <c r="F915" i="1"/>
  <c r="F676" i="1"/>
  <c r="F1054" i="1"/>
  <c r="F1122" i="1"/>
  <c r="F667" i="1"/>
  <c r="F1161" i="1"/>
  <c r="F1058" i="1"/>
  <c r="F288" i="1"/>
  <c r="F25" i="1"/>
  <c r="F180" i="1"/>
  <c r="F80" i="1"/>
  <c r="F850" i="1"/>
  <c r="F399" i="1"/>
  <c r="F289" i="1"/>
  <c r="F880" i="1"/>
  <c r="F290" i="1"/>
  <c r="F81" i="1"/>
  <c r="F60" i="1"/>
  <c r="F113" i="1"/>
  <c r="F167" i="1"/>
  <c r="F444" i="1"/>
  <c r="F168" i="1"/>
  <c r="F3" i="1"/>
  <c r="F314" i="1"/>
  <c r="F141" i="1"/>
  <c r="F418" i="1"/>
  <c r="F894" i="1"/>
  <c r="F61" i="1"/>
  <c r="F627" i="1"/>
  <c r="F46" i="1"/>
  <c r="F506" i="1"/>
  <c r="F202" i="1"/>
  <c r="F181" i="1"/>
  <c r="F291" i="1"/>
  <c r="F433" i="1"/>
  <c r="F572" i="1"/>
  <c r="F275" i="1"/>
  <c r="F610" i="1"/>
  <c r="F458" i="1"/>
  <c r="F445" i="1"/>
  <c r="F330" i="1"/>
  <c r="F951" i="1"/>
  <c r="F261" i="1"/>
  <c r="F653" i="1"/>
  <c r="F1016" i="1"/>
  <c r="F916" i="1"/>
  <c r="F336" i="1"/>
  <c r="F62" i="1"/>
  <c r="F628" i="1"/>
  <c r="F895" i="1"/>
  <c r="F558" i="1"/>
  <c r="F365" i="1"/>
  <c r="F522" i="1"/>
  <c r="F122" i="1"/>
  <c r="F881" i="1"/>
  <c r="F292" i="1"/>
  <c r="F677" i="1"/>
  <c r="F823" i="1"/>
  <c r="F1032" i="1"/>
  <c r="F690" i="1"/>
  <c r="F394" i="1"/>
  <c r="F507" i="1"/>
  <c r="F63" i="1"/>
  <c r="F127" i="1"/>
  <c r="F203" i="1"/>
  <c r="F611" i="1"/>
  <c r="F711" i="1"/>
  <c r="F337" i="1"/>
  <c r="F459" i="1"/>
  <c r="F629" i="1"/>
  <c r="F712" i="1"/>
  <c r="F937" i="1"/>
  <c r="F750" i="1"/>
  <c r="F326" i="1"/>
  <c r="F742" i="1"/>
  <c r="F315" i="1"/>
  <c r="F865" i="1"/>
  <c r="F813" i="1"/>
  <c r="F1001" i="1"/>
  <c r="F1028" i="1"/>
  <c r="F1021" i="1"/>
  <c r="F1061" i="1"/>
  <c r="F1116" i="1"/>
  <c r="F1201" i="1"/>
  <c r="F1175" i="1"/>
  <c r="F199" i="1"/>
  <c r="F114" i="1"/>
  <c r="F9" i="1"/>
  <c r="F142" i="1"/>
  <c r="F190" i="1"/>
  <c r="F26" i="1"/>
  <c r="F630" i="1"/>
  <c r="F338" i="1"/>
  <c r="F27" i="1"/>
  <c r="F952" i="1"/>
  <c r="F1123" i="1"/>
  <c r="F978" i="1"/>
  <c r="F621" i="1"/>
  <c r="F316" i="1"/>
  <c r="F896" i="1"/>
  <c r="F1033" i="1"/>
  <c r="F4" i="1"/>
  <c r="F713" i="1"/>
  <c r="F824" i="1"/>
  <c r="F654" i="1"/>
  <c r="F10" i="1"/>
  <c r="F128" i="1"/>
  <c r="F262" i="1"/>
  <c r="F339" i="1"/>
  <c r="F221" i="1"/>
  <c r="F1088" i="1"/>
  <c r="F1095" i="1"/>
  <c r="F846" i="1"/>
  <c r="F721" i="1"/>
  <c r="F1188" i="1"/>
  <c r="F293" i="1"/>
  <c r="F897" i="1"/>
  <c r="F953" i="1"/>
  <c r="F100" i="1"/>
  <c r="F204" i="1"/>
  <c r="F500" i="1"/>
  <c r="F523" i="1"/>
  <c r="F96" i="1"/>
  <c r="F825" i="1"/>
  <c r="F191" i="1"/>
  <c r="F231" i="1"/>
  <c r="F239" i="1"/>
  <c r="F366" i="1"/>
  <c r="F384" i="1"/>
  <c r="F559" i="1"/>
  <c r="F600" i="1"/>
  <c r="F767" i="1"/>
  <c r="F800" i="1"/>
  <c r="F979" i="1"/>
  <c r="F11" i="1"/>
  <c r="F12" i="1"/>
  <c r="F47" i="1"/>
  <c r="F1191" i="1"/>
  <c r="F528" i="1"/>
  <c r="F1005" i="1"/>
  <c r="F1009" i="1"/>
  <c r="F1166" i="1"/>
  <c r="F276" i="1"/>
  <c r="F277" i="1"/>
  <c r="F317" i="1"/>
  <c r="F419" i="1"/>
  <c r="F420" i="1"/>
  <c r="F475" i="1"/>
  <c r="F476" i="1"/>
  <c r="F938" i="1"/>
  <c r="F939" i="1"/>
  <c r="F143" i="1"/>
  <c r="F601" i="1"/>
  <c r="F263" i="1"/>
  <c r="F129" i="1"/>
  <c r="F144" i="1"/>
  <c r="F28" i="1"/>
  <c r="F48" i="1"/>
  <c r="F82" i="1"/>
  <c r="F104" i="1"/>
  <c r="F115" i="1"/>
  <c r="F318" i="1"/>
  <c r="F340" i="1"/>
  <c r="F460" i="1"/>
  <c r="F508" i="1"/>
  <c r="F545" i="1"/>
  <c r="F631" i="1"/>
  <c r="F655" i="1"/>
  <c r="F826" i="1"/>
  <c r="F898" i="1"/>
  <c r="F940" i="1"/>
  <c r="F954" i="1"/>
  <c r="F1124" i="1"/>
  <c r="F278" i="1"/>
  <c r="F403" i="1"/>
  <c r="F421" i="1"/>
  <c r="F1048" i="1"/>
  <c r="F917" i="1"/>
  <c r="F1017" i="1"/>
  <c r="F354" i="1"/>
  <c r="F580" i="1"/>
  <c r="F359" i="1"/>
  <c r="F145" i="1"/>
  <c r="F866" i="1"/>
  <c r="F867" i="1"/>
  <c r="F899" i="1"/>
  <c r="F900" i="1"/>
  <c r="F918" i="1"/>
  <c r="F509" i="1"/>
  <c r="F29" i="1"/>
  <c r="F83" i="1"/>
  <c r="F437" i="1"/>
  <c r="F146" i="1"/>
  <c r="F147" i="1"/>
  <c r="F64" i="1"/>
  <c r="F632" i="1"/>
  <c r="F1167" i="1"/>
  <c r="F240" i="1"/>
  <c r="F801" i="1"/>
  <c r="F510" i="1"/>
  <c r="F1125" i="1"/>
  <c r="F148" i="1"/>
  <c r="F438" i="1"/>
  <c r="F1055" i="1"/>
  <c r="F919" i="1"/>
  <c r="F830" i="1"/>
  <c r="F777" i="1"/>
  <c r="F1168" i="1"/>
  <c r="F1003" i="1"/>
  <c r="F1083" i="1"/>
  <c r="F461" i="1"/>
  <c r="F920" i="1"/>
  <c r="F955" i="1"/>
  <c r="F1156" i="1"/>
  <c r="F1034" i="1"/>
  <c r="F1209" i="1"/>
  <c r="F1108" i="1"/>
  <c r="F656" i="1"/>
  <c r="F901" i="1"/>
  <c r="F1059" i="1"/>
  <c r="F1135" i="1"/>
  <c r="F1022" i="1"/>
  <c r="F1179" i="1"/>
  <c r="F633" i="1"/>
  <c r="F797" i="1"/>
  <c r="F1180" i="1"/>
  <c r="F956" i="1"/>
  <c r="F921" i="1"/>
  <c r="F1202" i="1"/>
  <c r="F294" i="1"/>
  <c r="F1067" i="1"/>
  <c r="F413" i="1"/>
  <c r="F922" i="1"/>
  <c r="F1207" i="1"/>
  <c r="F252" i="1"/>
  <c r="F1154" i="1"/>
  <c r="F1136" i="1"/>
  <c r="F612" i="1"/>
  <c r="F1182" i="1"/>
  <c r="F1004" i="1"/>
  <c r="F1150" i="1"/>
  <c r="F205" i="1"/>
  <c r="F295" i="1"/>
  <c r="F902" i="1"/>
  <c r="F206" i="1"/>
  <c r="F923" i="1"/>
  <c r="F546" i="1"/>
  <c r="F1068" i="1"/>
  <c r="F1208" i="1"/>
  <c r="F1224" i="1"/>
  <c r="F547" i="1"/>
  <c r="F1143" i="1"/>
  <c r="F1126" i="1"/>
  <c r="F924" i="1"/>
  <c r="F678" i="1"/>
  <c r="F560" i="1"/>
  <c r="F657" i="1"/>
  <c r="F200" i="1"/>
  <c r="F732" i="1"/>
  <c r="F957" i="1"/>
  <c r="F1035" i="1"/>
  <c r="F958" i="1"/>
  <c r="F857" i="1"/>
  <c r="F1002" i="1"/>
  <c r="F1178" i="1"/>
  <c r="F959" i="1"/>
  <c r="F319" i="1"/>
  <c r="F960" i="1"/>
  <c r="F477" i="1"/>
  <c r="F831" i="1"/>
  <c r="F743" i="1"/>
  <c r="F327" i="1"/>
  <c r="F818" i="1"/>
  <c r="F668" i="1"/>
  <c r="F162" i="1"/>
  <c r="F858" i="1"/>
  <c r="F1071" i="1"/>
  <c r="F1010" i="1"/>
  <c r="F840" i="1"/>
  <c r="F1078" i="1"/>
  <c r="F744" i="1"/>
  <c r="F980" i="1"/>
  <c r="F462" i="1"/>
  <c r="F1072" i="1"/>
  <c r="F1089" i="1"/>
  <c r="F1144" i="1"/>
  <c r="F1162" i="1"/>
  <c r="F1176" i="1"/>
  <c r="F1195" i="1"/>
  <c r="F1217" i="1"/>
  <c r="F1220" i="1"/>
  <c r="F296" i="1"/>
  <c r="F679" i="1"/>
  <c r="F613" i="1"/>
  <c r="F1091" i="1"/>
  <c r="F634" i="1"/>
  <c r="F1203" i="1"/>
  <c r="F1189" i="1"/>
  <c r="F1158" i="1"/>
  <c r="F1148" i="1"/>
  <c r="F1096" i="1"/>
  <c r="F1075" i="1"/>
  <c r="F1056" i="1"/>
  <c r="F1057" i="1"/>
  <c r="F1049" i="1"/>
  <c r="F1018" i="1"/>
  <c r="F1014" i="1"/>
  <c r="F1013" i="1"/>
  <c r="F925" i="1"/>
  <c r="F868" i="1"/>
  <c r="F844" i="1"/>
  <c r="F845" i="1"/>
  <c r="F1084" i="1"/>
  <c r="F1085" i="1"/>
  <c r="F819" i="1"/>
  <c r="F691" i="1"/>
  <c r="F658" i="1"/>
  <c r="F622" i="1"/>
  <c r="F463" i="1"/>
  <c r="F410" i="1"/>
  <c r="F84" i="1"/>
  <c r="F207" i="1"/>
  <c r="F208" i="1"/>
  <c r="F209" i="1"/>
  <c r="F49" i="1"/>
  <c r="F65" i="1"/>
  <c r="F66" i="1"/>
  <c r="F169" i="1"/>
  <c r="F331" i="1"/>
  <c r="F105" i="1"/>
  <c r="F123" i="1"/>
  <c r="F182" i="1"/>
  <c r="F422" i="1"/>
  <c r="F714" i="1"/>
  <c r="F757" i="1"/>
  <c r="F882" i="1"/>
  <c r="F1029" i="1"/>
  <c r="F160" i="1"/>
  <c r="F201" i="1"/>
  <c r="F396" i="1"/>
  <c r="F733" i="1"/>
  <c r="F859" i="1"/>
  <c r="F1006" i="1"/>
  <c r="F1076" i="1"/>
  <c r="F1185" i="1"/>
  <c r="F328" i="1"/>
  <c r="F745" i="1"/>
  <c r="F841" i="1"/>
  <c r="F1011" i="1"/>
  <c r="F1137" i="1"/>
  <c r="F163" i="1"/>
  <c r="F1117" i="1"/>
  <c r="F869" i="1"/>
  <c r="F37" i="1"/>
  <c r="F1169" i="1"/>
  <c r="F400" i="1"/>
  <c r="F874" i="1"/>
  <c r="F875" i="1"/>
  <c r="F1101" i="1"/>
  <c r="F614" i="1"/>
  <c r="F903" i="1"/>
  <c r="F669" i="1"/>
  <c r="F659" i="1"/>
  <c r="F375" i="1"/>
  <c r="F85" i="1"/>
  <c r="F86" i="1"/>
  <c r="F149" i="1"/>
  <c r="F150" i="1"/>
  <c r="F423" i="1"/>
  <c r="F130" i="1"/>
  <c r="F151" i="1"/>
  <c r="F264" i="1"/>
  <c r="F265" i="1"/>
  <c r="F297" i="1"/>
  <c r="F298" i="1"/>
  <c r="F299" i="1"/>
  <c r="F300" i="1"/>
  <c r="F320" i="1"/>
  <c r="F341" i="1"/>
  <c r="F434" i="1"/>
  <c r="F439" i="1"/>
  <c r="F464" i="1"/>
  <c r="F465" i="1"/>
  <c r="F478" i="1"/>
  <c r="F479" i="1"/>
  <c r="F926" i="1"/>
  <c r="F734" i="1"/>
  <c r="F827" i="1"/>
  <c r="F480" i="1"/>
  <c r="F489" i="1"/>
  <c r="F591" i="1"/>
  <c r="F511" i="1"/>
  <c r="F512" i="1"/>
  <c r="F529" i="1"/>
  <c r="F548" i="1"/>
  <c r="F466" i="1"/>
  <c r="F549" i="1"/>
  <c r="F615" i="1"/>
  <c r="F404" i="1"/>
  <c r="F616" i="1"/>
  <c r="F635" i="1"/>
  <c r="F636" i="1"/>
  <c r="F637" i="1"/>
  <c r="F680" i="1"/>
  <c r="F279" i="1"/>
  <c r="F681" i="1"/>
  <c r="F699" i="1"/>
  <c r="F715" i="1"/>
  <c r="F735" i="1"/>
  <c r="F761" i="1"/>
  <c r="F778" i="1"/>
  <c r="F814" i="1"/>
  <c r="F927" i="1"/>
  <c r="F928" i="1"/>
  <c r="F929" i="1"/>
  <c r="F961" i="1"/>
  <c r="F962" i="1"/>
  <c r="F963" i="1"/>
  <c r="F883" i="1"/>
  <c r="F550" i="1"/>
  <c r="F884" i="1"/>
  <c r="F964" i="1"/>
  <c r="F1102" i="1"/>
  <c r="F996" i="1"/>
  <c r="F13" i="1"/>
  <c r="F440" i="1"/>
  <c r="F1036" i="1"/>
  <c r="F904" i="1"/>
  <c r="F905" i="1"/>
  <c r="F17" i="1"/>
  <c r="F1023" i="1"/>
  <c r="F1079" i="1"/>
  <c r="F1103" i="1"/>
  <c r="F1109" i="1"/>
  <c r="F1037" i="1"/>
  <c r="F1038" i="1"/>
  <c r="F870" i="1"/>
  <c r="F1097" i="1"/>
  <c r="F660" i="1"/>
  <c r="F355" i="1"/>
  <c r="F623" i="1"/>
  <c r="F1190" i="1"/>
  <c r="F1110" i="1"/>
  <c r="F1111" i="1"/>
  <c r="F1127" i="1"/>
  <c r="F1128" i="1"/>
  <c r="F1129" i="1"/>
  <c r="F944" i="1"/>
  <c r="F762" i="1"/>
  <c r="F280" i="1"/>
  <c r="F281" i="1"/>
  <c r="F446" i="1"/>
  <c r="F832" i="1"/>
  <c r="F5" i="1"/>
  <c r="F22" i="1"/>
  <c r="F930" i="1"/>
  <c r="F1112" i="1"/>
  <c r="F255" i="1"/>
  <c r="F467" i="1"/>
  <c r="F352" i="1"/>
  <c r="F906" i="1"/>
  <c r="F1086" i="1"/>
  <c r="F1170" i="1"/>
  <c r="F1192" i="1"/>
  <c r="F414" i="1"/>
  <c r="F415" i="1"/>
  <c r="F694" i="1"/>
  <c r="F847" i="1"/>
  <c r="F530" i="1"/>
  <c r="F573" i="1"/>
  <c r="F301" i="1"/>
  <c r="F638" i="1"/>
  <c r="F342" i="1"/>
  <c r="F551" i="1"/>
  <c r="F931" i="1"/>
  <c r="F848" i="1"/>
  <c r="F1024" i="1"/>
  <c r="F1060" i="1"/>
  <c r="F87" i="1"/>
  <c r="F490" i="1"/>
  <c r="F282" i="1"/>
  <c r="F907" i="1"/>
  <c r="F152" i="1"/>
  <c r="F343" i="1"/>
  <c r="F513" i="1"/>
  <c r="F30" i="1"/>
  <c r="F116" i="1"/>
  <c r="F183" i="1"/>
  <c r="F424" i="1"/>
  <c r="F405" i="1"/>
  <c r="F682" i="1"/>
  <c r="F700" i="1"/>
  <c r="F716" i="1"/>
  <c r="F758" i="1"/>
  <c r="F779" i="1"/>
  <c r="F828" i="1"/>
  <c r="F860" i="1"/>
  <c r="F885" i="1"/>
  <c r="F965" i="1"/>
  <c r="F997" i="1"/>
  <c r="F321" i="1"/>
  <c r="F908" i="1"/>
  <c r="F14" i="1"/>
  <c r="F31" i="1"/>
  <c r="F32" i="1"/>
  <c r="F50" i="1"/>
  <c r="F67" i="1"/>
  <c r="F68" i="1"/>
  <c r="F88" i="1"/>
  <c r="F117" i="1"/>
  <c r="F131" i="1"/>
  <c r="F153" i="1"/>
  <c r="F170" i="1"/>
  <c r="F283" i="1"/>
  <c r="F302" i="1"/>
  <c r="F303" i="1"/>
  <c r="F344" i="1"/>
  <c r="F447" i="1"/>
  <c r="F448" i="1"/>
  <c r="F481" i="1"/>
  <c r="F491" i="1"/>
  <c r="F514" i="1"/>
  <c r="F617" i="1"/>
  <c r="F639" i="1"/>
  <c r="F6" i="1"/>
  <c r="F345" i="1"/>
  <c r="F57" i="1"/>
  <c r="F40" i="1"/>
  <c r="F124" i="1"/>
  <c r="F266" i="1"/>
  <c r="F640" i="1"/>
  <c r="F736" i="1"/>
  <c r="F18" i="1"/>
  <c r="F256" i="1"/>
  <c r="F833" i="1"/>
  <c r="F661" i="1"/>
  <c r="F106" i="1"/>
  <c r="F1039" i="1"/>
  <c r="F746" i="1"/>
  <c r="F670" i="1"/>
  <c r="F210" i="1"/>
  <c r="F33" i="1"/>
  <c r="F89" i="1"/>
  <c r="F211" i="1"/>
  <c r="F69" i="1"/>
  <c r="F51" i="1"/>
  <c r="F132" i="1"/>
  <c r="F346" i="1"/>
  <c r="F492" i="1"/>
  <c r="F304" i="1"/>
  <c r="F305" i="1"/>
  <c r="F449" i="1"/>
  <c r="F780" i="1"/>
  <c r="F322" i="1"/>
  <c r="F886" i="1"/>
  <c r="F641" i="1"/>
  <c r="F90" i="1"/>
  <c r="F38" i="1"/>
  <c r="F592" i="1"/>
  <c r="F468" i="1"/>
  <c r="F212" i="1"/>
  <c r="F737" i="1"/>
  <c r="F482" i="1"/>
  <c r="F184" i="1"/>
  <c r="F701" i="1"/>
  <c r="F107" i="1"/>
  <c r="F406" i="1"/>
  <c r="F966" i="1"/>
  <c r="F909" i="1"/>
  <c r="F662" i="1"/>
  <c r="F834" i="1"/>
  <c r="F1040" i="1"/>
  <c r="F932" i="1"/>
  <c r="F192" i="1"/>
  <c r="F222" i="1"/>
  <c r="F241" i="1"/>
  <c r="F367" i="1"/>
  <c r="F385" i="1"/>
  <c r="F561" i="1"/>
  <c r="F768" i="1"/>
  <c r="F790" i="1"/>
  <c r="F802" i="1"/>
  <c r="F981" i="1"/>
  <c r="F982" i="1"/>
  <c r="F537" i="1"/>
  <c r="F242" i="1"/>
  <c r="F581" i="1"/>
  <c r="F368" i="1"/>
  <c r="F722" i="1"/>
  <c r="F243" i="1"/>
  <c r="F983" i="1"/>
  <c r="F386" i="1"/>
  <c r="F803" i="1"/>
  <c r="F1228" i="1"/>
  <c r="F769" i="1"/>
  <c r="F387" i="1"/>
  <c r="F193" i="1"/>
  <c r="F223" i="1"/>
  <c r="F232" i="1"/>
  <c r="F244" i="1"/>
  <c r="F369" i="1"/>
  <c r="F501" i="1"/>
  <c r="F562" i="1"/>
  <c r="F582" i="1"/>
  <c r="F1132" i="1"/>
  <c r="F984" i="1"/>
  <c r="F1225" i="1"/>
  <c r="F602" i="1"/>
  <c r="F770" i="1"/>
  <c r="F245" i="1"/>
  <c r="F947" i="1"/>
  <c r="F804" i="1"/>
  <c r="F583" i="1"/>
  <c r="F1226" i="1"/>
  <c r="F723" i="1"/>
  <c r="F538" i="1"/>
  <c r="F985" i="1"/>
  <c r="F805" i="1"/>
  <c r="F524" i="1"/>
  <c r="F370" i="1"/>
  <c r="F584" i="1"/>
  <c r="F986" i="1"/>
  <c r="F771" i="1"/>
  <c r="F371" i="1"/>
  <c r="F806" i="1"/>
  <c r="F246" i="1"/>
  <c r="F791" i="1"/>
  <c r="F807" i="1"/>
  <c r="F388" i="1"/>
  <c r="F525" i="1"/>
  <c r="F194" i="1"/>
  <c r="F502" i="1"/>
  <c r="F603" i="1"/>
  <c r="F539" i="1"/>
  <c r="F987" i="1"/>
  <c r="F808" i="1"/>
  <c r="F101" i="1"/>
  <c r="F360" i="1"/>
  <c r="F377" i="1"/>
  <c r="F585" i="1"/>
  <c r="F792" i="1"/>
  <c r="F378" i="1"/>
  <c r="F389" i="1"/>
  <c r="F563" i="1"/>
  <c r="F724" i="1"/>
  <c r="F224" i="1"/>
  <c r="F564" i="1"/>
  <c r="F217" i="1"/>
  <c r="F872" i="1"/>
  <c r="F247" i="1"/>
  <c r="F195" i="1"/>
  <c r="F225" i="1"/>
  <c r="F233" i="1"/>
  <c r="F372" i="1"/>
  <c r="F390" i="1"/>
  <c r="F565" i="1"/>
  <c r="F604" i="1"/>
  <c r="F772" i="1"/>
  <c r="F793" i="1"/>
  <c r="F988" i="1"/>
  <c r="F809" i="1"/>
  <c r="F196" i="1"/>
  <c r="F234" i="1"/>
  <c r="F248" i="1"/>
  <c r="F373" i="1"/>
  <c r="F391" i="1"/>
  <c r="F566" i="1"/>
  <c r="F605" i="1"/>
  <c r="F773" i="1"/>
  <c r="F794" i="1"/>
  <c r="F989" i="1"/>
  <c r="F810" i="1"/>
  <c r="F526" i="1"/>
  <c r="F540" i="1"/>
  <c r="F725" i="1"/>
  <c r="F249" i="1"/>
  <c r="F361" i="1"/>
  <c r="F362" i="1"/>
  <c r="F586" i="1"/>
  <c r="F587" i="1"/>
  <c r="F726" i="1"/>
  <c r="F527" i="1"/>
  <c r="F235" i="1"/>
  <c r="F990" i="1"/>
  <c r="F811" i="1"/>
  <c r="F185" i="1"/>
  <c r="F306" i="1"/>
  <c r="F213" i="1"/>
  <c r="F70" i="1"/>
  <c r="F91" i="1"/>
  <c r="F683" i="1"/>
  <c r="F214" i="1"/>
  <c r="F552" i="1"/>
  <c r="F307" i="1"/>
  <c r="F92" i="1"/>
  <c r="F347" i="1"/>
  <c r="F493" i="1"/>
  <c r="F684" i="1"/>
  <c r="F19" i="1"/>
  <c r="F52" i="1"/>
  <c r="F171" i="1"/>
  <c r="F133" i="1"/>
  <c r="F118" i="1"/>
  <c r="F356" i="1"/>
  <c r="F332" i="1"/>
  <c r="F154" i="1"/>
  <c r="F155" i="1"/>
  <c r="F450" i="1"/>
  <c r="F451" i="1"/>
  <c r="F702" i="1"/>
  <c r="F323" i="1"/>
  <c r="F284" i="1"/>
  <c r="F425" i="1"/>
  <c r="F717" i="1"/>
  <c r="F829" i="1"/>
  <c r="F267" i="1"/>
  <c r="F835" i="1"/>
  <c r="F1080" i="1"/>
  <c r="F426" i="1"/>
  <c r="F781" i="1"/>
  <c r="F998" i="1"/>
  <c r="F967" i="1"/>
  <c r="F910" i="1"/>
  <c r="F933" i="1"/>
  <c r="F1113" i="1"/>
  <c r="F1204" i="1"/>
  <c r="F851" i="1"/>
  <c r="F763" i="1"/>
  <c r="F53" i="1"/>
  <c r="F642" i="1"/>
  <c r="F427" i="1"/>
  <c r="F215" i="1"/>
  <c r="F861" i="1"/>
  <c r="F469" i="1"/>
  <c r="F751" i="1"/>
  <c r="F574" i="1"/>
  <c r="F483" i="1"/>
  <c r="F593" i="1"/>
  <c r="F941" i="1"/>
  <c r="F1138" i="1"/>
  <c r="F1171" i="1"/>
  <c r="F1193" i="1"/>
  <c r="F348" i="1"/>
  <c r="F1030" i="1"/>
  <c r="F253" i="1"/>
  <c r="F1149" i="1"/>
  <c r="F842" i="1"/>
  <c r="F871" i="1"/>
  <c r="F1177" i="1"/>
  <c r="F1221" i="1"/>
  <c r="F1145" i="1"/>
  <c r="F308" i="1"/>
  <c r="F685" i="1"/>
  <c r="F186" i="1"/>
  <c r="F470" i="1"/>
  <c r="F494" i="1"/>
  <c r="F1041" i="1"/>
  <c r="F820" i="1"/>
  <c r="F1050" i="1"/>
  <c r="F411" i="1"/>
  <c r="F764" i="1"/>
  <c r="F164" i="1"/>
  <c r="F401" i="1"/>
  <c r="F329" i="1"/>
  <c r="F397" i="1"/>
  <c r="F258" i="1"/>
  <c r="F759" i="1"/>
  <c r="F747" i="1"/>
  <c r="F692" i="1"/>
  <c r="F15" i="1"/>
  <c r="F34" i="1"/>
  <c r="F54" i="1"/>
  <c r="F71" i="1"/>
  <c r="F93" i="1"/>
  <c r="F119" i="1"/>
  <c r="F134" i="1"/>
  <c r="F156" i="1"/>
  <c r="F172" i="1"/>
  <c r="F309" i="1"/>
  <c r="F452" i="1"/>
  <c r="F782" i="1"/>
  <c r="F515" i="1"/>
  <c r="F643" i="1"/>
  <c r="F686" i="1"/>
  <c r="F887" i="1"/>
  <c r="F968" i="1"/>
  <c r="F310" i="1"/>
  <c r="F285" i="1"/>
  <c r="F471" i="1"/>
  <c r="F428" i="1"/>
  <c r="F644" i="1"/>
  <c r="F687" i="1"/>
  <c r="F73" i="1"/>
  <c r="F516" i="1"/>
  <c r="F271" i="1"/>
  <c r="F738" i="1"/>
  <c r="F108" i="1"/>
  <c r="F663" i="1"/>
  <c r="F111" i="1"/>
  <c r="F236" i="1"/>
  <c r="F541" i="1"/>
  <c r="F795" i="1"/>
  <c r="F197" i="1"/>
  <c r="F374" i="1"/>
  <c r="F392" i="1"/>
  <c r="F567" i="1"/>
  <c r="F606" i="1"/>
  <c r="F774" i="1"/>
  <c r="F991" i="1"/>
  <c r="F219" i="1"/>
  <c r="F35" i="1"/>
  <c r="F173" i="1"/>
  <c r="F349" i="1"/>
  <c r="F453" i="1"/>
  <c r="F645" i="1"/>
  <c r="F718" i="1"/>
  <c r="F553" i="1"/>
  <c r="F888" i="1"/>
  <c r="F517" i="1"/>
  <c r="F268" i="1"/>
  <c r="F55" i="1"/>
  <c r="F286" i="1"/>
  <c r="F972" i="1"/>
  <c r="F227" i="1"/>
  <c r="F533" i="1"/>
  <c r="F786" i="1"/>
  <c r="F363" i="1"/>
  <c r="F379" i="1"/>
  <c r="F595" i="1"/>
  <c r="F798" i="1"/>
  <c r="F472" i="1"/>
  <c r="F429" i="1"/>
  <c r="F484" i="1"/>
  <c r="F739" i="1"/>
  <c r="F187" i="1"/>
  <c r="F97" i="1"/>
  <c r="F228" i="1"/>
  <c r="F576" i="1"/>
  <c r="F237" i="1"/>
  <c r="F380" i="1"/>
  <c r="F596" i="1"/>
  <c r="F765" i="1"/>
  <c r="F554" i="1"/>
  <c r="F94" i="1"/>
  <c r="F495" i="1"/>
  <c r="F72" i="1"/>
  <c r="F646" i="1"/>
  <c r="F688" i="1"/>
  <c r="F157" i="1"/>
  <c r="F555" i="1"/>
  <c r="F454" i="1"/>
  <c r="F618" i="1"/>
  <c r="F1130" i="1"/>
  <c r="F120" i="1"/>
  <c r="F109" i="1"/>
  <c r="F174" i="1"/>
  <c r="F350" i="1"/>
  <c r="F518" i="1"/>
  <c r="F783" i="1"/>
  <c r="F999" i="1"/>
  <c r="F969" i="1"/>
  <c r="F135" i="1"/>
  <c r="F485" i="1"/>
  <c r="F311" i="1"/>
  <c r="F889" i="1"/>
  <c r="F719" i="1"/>
  <c r="F430" i="1"/>
  <c r="F911" i="1"/>
  <c r="F287" i="1"/>
  <c r="F703" i="1"/>
  <c r="F1019" i="1"/>
  <c r="F664" i="1"/>
  <c r="F407" i="1"/>
  <c r="F269" i="1"/>
  <c r="F836" i="1"/>
  <c r="F312" i="1"/>
  <c r="F496" i="1"/>
  <c r="F455" i="1"/>
  <c r="F216" i="1"/>
  <c r="F36" i="1"/>
  <c r="F95" i="1"/>
  <c r="F175" i="1"/>
  <c r="F158" i="1"/>
  <c r="F136" i="1"/>
  <c r="F56" i="1"/>
  <c r="F704" i="1"/>
  <c r="F647" i="1"/>
  <c r="F20" i="1"/>
  <c r="F556" i="1"/>
  <c r="F16" i="1"/>
  <c r="F110" i="1"/>
  <c r="F188" i="1"/>
  <c r="F973" i="1"/>
  <c r="F229" i="1"/>
  <c r="F577" i="1"/>
  <c r="F787" i="1"/>
  <c r="F364" i="1"/>
  <c r="F381" i="1"/>
  <c r="F557" i="1"/>
  <c r="F597" i="1"/>
  <c r="F497" i="1"/>
  <c r="F357" i="1"/>
  <c r="F270" i="1"/>
  <c r="F408" i="1"/>
  <c r="F519" i="1"/>
  <c r="F784" i="1"/>
  <c r="F890" i="1"/>
  <c r="F619" i="1"/>
  <c r="F740" i="1"/>
  <c r="F837" i="1"/>
  <c r="F912" i="1"/>
  <c r="F970" i="1"/>
  <c r="F1042" i="1"/>
  <c r="F1131" i="1"/>
  <c r="F934" i="1"/>
  <c r="F431" i="1"/>
  <c r="F974" i="1"/>
</calcChain>
</file>

<file path=xl/sharedStrings.xml><?xml version="1.0" encoding="utf-8"?>
<sst xmlns="http://schemas.openxmlformats.org/spreadsheetml/2006/main" count="4915" uniqueCount="1552">
  <si>
    <t>Gyártó</t>
  </si>
  <si>
    <t>Megnevezés</t>
  </si>
  <si>
    <t>Méret</t>
  </si>
  <si>
    <t>Cikkszám</t>
  </si>
  <si>
    <t>Michelin</t>
  </si>
  <si>
    <t>235/65R16C 121R MICHELIN AGILIS CROSSCLIMATE</t>
  </si>
  <si>
    <t>235/65R16C</t>
  </si>
  <si>
    <t>4 db.</t>
  </si>
  <si>
    <t>165/65R15 85H MICHELIN CROSSCLIMATE+ XL</t>
  </si>
  <si>
    <t>165/65R15</t>
  </si>
  <si>
    <t>195/60R16C 99H MICHELIN AGILIS CROSSCLIMATE</t>
  </si>
  <si>
    <t>195/60R16C</t>
  </si>
  <si>
    <t>175/60R15 85H MICHELIN CROSSCLIMATE+ XL</t>
  </si>
  <si>
    <t>175/60R15</t>
  </si>
  <si>
    <t>225/75R16C 118R MICHELIN AGILIS CROSSCLIMATE</t>
  </si>
  <si>
    <t>225/75R16C</t>
  </si>
  <si>
    <t>Bridgestone</t>
  </si>
  <si>
    <t>245/40R19 98Y BRIDGESTONE A005E XL</t>
  </si>
  <si>
    <t>245/40R19</t>
  </si>
  <si>
    <t>BFGoodrich</t>
  </si>
  <si>
    <t>275/55R20 115S BFGOODRICH ALL-TERRAIN T/A KO2</t>
  </si>
  <si>
    <t>275/55R20</t>
  </si>
  <si>
    <t>195/45R16 84V MICHELIN CROSSCLIMATE 2 XL</t>
  </si>
  <si>
    <t>195/45R16</t>
  </si>
  <si>
    <t>195/65R16 92V MICHELIN CROSSCLIMATE 2</t>
  </si>
  <si>
    <t>195/65R16</t>
  </si>
  <si>
    <t>215/40R18 89V MICHELIN CROSSCLIMATE 2 XL</t>
  </si>
  <si>
    <t>215/40R18</t>
  </si>
  <si>
    <t>215/50R19 93T MICHELIN CROSSCLIMATE 2</t>
  </si>
  <si>
    <t>215/50R19</t>
  </si>
  <si>
    <t>225/60R16 102W MICHELIN CROSSCLIMATE 2 XL</t>
  </si>
  <si>
    <t>225/60R16</t>
  </si>
  <si>
    <t>245/45R17 99Y MICHELIN CROSSCLIMATE 2 XL</t>
  </si>
  <si>
    <t>245/45R17</t>
  </si>
  <si>
    <t>225/55R17C 109T MICHELIN AGILIS CROSSCLIMATE</t>
  </si>
  <si>
    <t>225/55R17C</t>
  </si>
  <si>
    <t>235/65R16C 115R MICHELIN CROSSCLIMATE CAMPING</t>
  </si>
  <si>
    <t>245/55R18 103V MICHELIN CROSSCLIMATE2 A/W</t>
  </si>
  <si>
    <t>245/55R18</t>
  </si>
  <si>
    <t>255/45R20 105W MICHELIN CROSSCLIMATE 2 SUV XL</t>
  </si>
  <si>
    <t>255/45R20</t>
  </si>
  <si>
    <t>285/45R20 112V MICHELIN CROSSCLIMATE2 A/W XL</t>
  </si>
  <si>
    <t>285/45R20</t>
  </si>
  <si>
    <t>225/40R19 93Y MICHELIN CROSSCLIMATE 2 XL</t>
  </si>
  <si>
    <t>225/40R19</t>
  </si>
  <si>
    <t>225/50R16 92Y MICHELIN CROSSCLIMATE 2</t>
  </si>
  <si>
    <t>225/50R16</t>
  </si>
  <si>
    <t>225/55R17 97Y MICHELIN CROSSCLIMATE 2</t>
  </si>
  <si>
    <t>225/55R17</t>
  </si>
  <si>
    <t>235/50R17 96H MICHELIN CROSSCLIMATE2 A/W</t>
  </si>
  <si>
    <t>235/50R17</t>
  </si>
  <si>
    <t>245/35R19 93Y MICHELIN CROSSCLIMATE 2 XL</t>
  </si>
  <si>
    <t>245/35R19</t>
  </si>
  <si>
    <t>235/60R17 102H MICHELIN CROSSCLIMATE2 A/W</t>
  </si>
  <si>
    <t>235/60R17</t>
  </si>
  <si>
    <t>235/45R19 99W BRIDGESTONE A005E XL</t>
  </si>
  <si>
    <t>235/45R19</t>
  </si>
  <si>
    <t>Firestone</t>
  </si>
  <si>
    <t>215/60R17 100V FIRESTONE MSEASN2 XL</t>
  </si>
  <si>
    <t>215/60R17</t>
  </si>
  <si>
    <t>185/55R15 86H FIRESTONE MSEASN2 XL</t>
  </si>
  <si>
    <t>185/55R15</t>
  </si>
  <si>
    <t>195/45R16 84V FIRESTONE MSEASN2 XL</t>
  </si>
  <si>
    <t>215/60R17 109T BRIDGESTONE DUR A/S</t>
  </si>
  <si>
    <t>185/65R15 88H MICHELIN CROSSCLIMATE 2</t>
  </si>
  <si>
    <t>185/65R15</t>
  </si>
  <si>
    <t>195/60R16 93H MICHELIN CROSSCLIMATE 2 XL</t>
  </si>
  <si>
    <t>195/60R16</t>
  </si>
  <si>
    <t>255/55R18 109W MICHELIN CROSSCLIMATE 2 SUV XL</t>
  </si>
  <si>
    <t>255/55R18</t>
  </si>
  <si>
    <t>285/45R19 111W MICHELIN CROSSCLIMATE 2 SUV XL</t>
  </si>
  <si>
    <t>285/45R19</t>
  </si>
  <si>
    <t>215/75R16C 116R MICHELIN AGILIS CROSSCLIMATE</t>
  </si>
  <si>
    <t>215/75R16C</t>
  </si>
  <si>
    <t>255/50R20 109Y MICHELIN CROSSCLIMATE 2 SUV XL</t>
  </si>
  <si>
    <t>255/50R20</t>
  </si>
  <si>
    <t>275/45R20 110Y MICHELIN CROSSCLIMATE 2 SUV XL</t>
  </si>
  <si>
    <t>275/45R20</t>
  </si>
  <si>
    <t>195/60R16 89H FIRESTONE MSEASN2</t>
  </si>
  <si>
    <t>215/60R16 99V FIRESTONE MSEASN2 XL</t>
  </si>
  <si>
    <t>215/60R16</t>
  </si>
  <si>
    <t>215/65R17 99T BFGOODRICH TRAIL-TERRAIN T/A</t>
  </si>
  <si>
    <t>215/65R17</t>
  </si>
  <si>
    <t>255/35R20 97Y MICHELIN CROSSCLIMATE 2 XL</t>
  </si>
  <si>
    <t>255/35R20</t>
  </si>
  <si>
    <t>195/75R16C 107R MICHELIN CROSSCLIMATE CAMPING</t>
  </si>
  <si>
    <t>195/75R16C</t>
  </si>
  <si>
    <t>225/55R17 101W MICHELIN CROSSCLIMATE 2 XL</t>
  </si>
  <si>
    <t>245/45R20 99V MICHELIN CROSSCLIMATE 2 SUV</t>
  </si>
  <si>
    <t>245/45R20</t>
  </si>
  <si>
    <t>225/70R15C 112R MICHELIN CROSSCLIMATE CAMPING</t>
  </si>
  <si>
    <t>225/70R15C</t>
  </si>
  <si>
    <t>255/40R21 102W MICHELIN CROSSCLIMATE 2 SUV XL</t>
  </si>
  <si>
    <t>255/40R21</t>
  </si>
  <si>
    <t>215/45R20 95T MICHELIN CROSSCLIMATE 2 XL</t>
  </si>
  <si>
    <t>215/45R20</t>
  </si>
  <si>
    <t>275/40R19 105Y MICHELIN CROSSCLIMATE 2 XL</t>
  </si>
  <si>
    <t>275/40R19</t>
  </si>
  <si>
    <t>215/70R16 100H BRIDGESTONE TURAS6</t>
  </si>
  <si>
    <t>215/70R16</t>
  </si>
  <si>
    <t>235/65R17 108V BRIDGESTONE TURAS6 XL</t>
  </si>
  <si>
    <t>235/65R17</t>
  </si>
  <si>
    <t>235/50R18 101V BRIDGESTONE TURAS6 XL</t>
  </si>
  <si>
    <t>235/50R18</t>
  </si>
  <si>
    <t>195/55R16 91V BRIDGESTONE TURAS6 XL</t>
  </si>
  <si>
    <t>195/55R16</t>
  </si>
  <si>
    <t>225/60R17 103V BRIDGESTONE TURAS6 XL</t>
  </si>
  <si>
    <t>225/60R17</t>
  </si>
  <si>
    <t>235/35R19 91Y BRIDGESTONE TURAS6 XL</t>
  </si>
  <si>
    <t>235/35R19</t>
  </si>
  <si>
    <t>245/45R17 99Y BRIDGESTONE TURAS6 XL</t>
  </si>
  <si>
    <t>225/55R17 101W FIRESTONE MSEASN2 XL</t>
  </si>
  <si>
    <t>205/40R18 86W MICHELIN CROSSCLIMATE 2 XL</t>
  </si>
  <si>
    <t>205/40R18</t>
  </si>
  <si>
    <t>245/40R21 100W MICHELIN CROSSCLIMATE 2 XL</t>
  </si>
  <si>
    <t>245/40R21</t>
  </si>
  <si>
    <t>265/65R18 114T BFGOODRICH TRAIL-TERRAIN T/A</t>
  </si>
  <si>
    <t>265/65R18</t>
  </si>
  <si>
    <t>235/65R16 115R BRIDGESTONE DUR A/S</t>
  </si>
  <si>
    <t>235/65R16</t>
  </si>
  <si>
    <t>205/45R17 88V BRIDGESTONE TURAS6 XL</t>
  </si>
  <si>
    <t>205/45R17</t>
  </si>
  <si>
    <t>225/55R16 99W BRIDGESTONE TURAS6 XL</t>
  </si>
  <si>
    <t>225/55R16</t>
  </si>
  <si>
    <t>255/55R19 111W BRIDGESTONE TURAS6 XL</t>
  </si>
  <si>
    <t>255/55R19</t>
  </si>
  <si>
    <t>215/65R15 104T BRIDGESTONE DUR A/S</t>
  </si>
  <si>
    <t>215/65R15</t>
  </si>
  <si>
    <t>205/40R17 84W BRIDGESTONE TURAS6 XL</t>
  </si>
  <si>
    <t>205/40R17</t>
  </si>
  <si>
    <t>215/50R19 93T BRIDGESTONE A005</t>
  </si>
  <si>
    <t>225/45R17 94W BRIDGESTONE TUAS6DG XL RFT</t>
  </si>
  <si>
    <t>225/45R17</t>
  </si>
  <si>
    <t>235/50R18 101H BRIDGESTONE A005 XL</t>
  </si>
  <si>
    <t>245/35R19 93Y BRIDGESTONE TURAS6 XL</t>
  </si>
  <si>
    <t>245/45R19 102W BRIDGESTONE TURAS6 XL</t>
  </si>
  <si>
    <t>245/45R19</t>
  </si>
  <si>
    <t>275/45R20 110W BRIDGESTONE TURAS6 XL</t>
  </si>
  <si>
    <t>225/60R17 99V FIRESTONE MSEASN2</t>
  </si>
  <si>
    <t>215/65R15 104T FIRESTONE VANMSSN</t>
  </si>
  <si>
    <t>215/75R16 116R FIRESTONE VANMSSN</t>
  </si>
  <si>
    <t>215/75R16</t>
  </si>
  <si>
    <t>245/45R20 103V MICHELIN CROSSCLIMATE 2 SUV XL</t>
  </si>
  <si>
    <t>205/55R19 97H MICHELIN CROSSCLIMATE 2 XL</t>
  </si>
  <si>
    <t>205/55R19</t>
  </si>
  <si>
    <t>235/50R18 101V FIRESTONE MSEASN2 XL</t>
  </si>
  <si>
    <t>235/55R18 104V FIRESTONE MSEASN2 XL</t>
  </si>
  <si>
    <t>235/55R18</t>
  </si>
  <si>
    <t>225/45R18 95V FIRESTONE MSEASN2 XL</t>
  </si>
  <si>
    <t>225/45R18</t>
  </si>
  <si>
    <t>245/45R18 100Y FIRESTONE MSEASN2 XL</t>
  </si>
  <si>
    <t>245/45R18</t>
  </si>
  <si>
    <t>Pirelli</t>
  </si>
  <si>
    <t>265/45R20 108H PIRELLI SCORPION VERDE ALL SEASON XL peremvédő</t>
  </si>
  <si>
    <t>265/45R20</t>
  </si>
  <si>
    <t>255/50R19 103V PIRELLI SCORPION VERDE ALL SEASON peremvédő</t>
  </si>
  <si>
    <t>255/50R19</t>
  </si>
  <si>
    <t>275/45R20 110H PIRELLI SCORPION ZERO ALL SEASON XL DEFEKTTŰRŐ peremvédő</t>
  </si>
  <si>
    <t>285/45R21 113Y PIRELLI SCORPION ZERO ALL SEASON XL peremvédő</t>
  </si>
  <si>
    <t>285/45R21</t>
  </si>
  <si>
    <t>255/50R20 109W PIRELLI SCORPION ZERO ALL SEASON XL peremvédő</t>
  </si>
  <si>
    <t>235/60R18 103T PIRELLI SCORPION ZERO ALL SEASON DEFEKTTŰRŐ peremvédő; EV-hez</t>
  </si>
  <si>
    <t>235/60R18</t>
  </si>
  <si>
    <t>255/55R20 110Y PIRELLI SCORPION ALL SEASON SF2 XL</t>
  </si>
  <si>
    <t>255/55R20</t>
  </si>
  <si>
    <t>255/50R19 103T PIRELLI SCORPION ZERO ALL SEASON DEFEKTTŰRŐ peremvédő; EV-hez</t>
  </si>
  <si>
    <t>Goodyear</t>
  </si>
  <si>
    <t>195/55R15 85H GOODYEAR VECTOR 4SEASONS GEN-2</t>
  </si>
  <si>
    <t>195/55R15</t>
  </si>
  <si>
    <t>165/65R15 81T GOODYEAR VECTOR 4SEASONS GEN-2</t>
  </si>
  <si>
    <t>Dunlop</t>
  </si>
  <si>
    <t>225/70R15C 112R DUNLOP ECONODRIVE AS</t>
  </si>
  <si>
    <t>255/55R20 110V GOODYEAR VECTOR 4SEASONS GEN-3 XL</t>
  </si>
  <si>
    <t>255/55R18 109R BFGOODRICH ALL-TERRAIN T/A KO2</t>
  </si>
  <si>
    <t>255/55R19 111W GOODYEAR VECTOR 4SEASONS GEN-3 SUV XL</t>
  </si>
  <si>
    <t>275/70R16 119S BFGOODRICH ALL-TERRAIN T/A KO2</t>
  </si>
  <si>
    <t>275/70R16</t>
  </si>
  <si>
    <t>205/60R16 96V FIRESTONE MSEASN2 XL</t>
  </si>
  <si>
    <t>205/60R16</t>
  </si>
  <si>
    <t>5 db.</t>
  </si>
  <si>
    <t>235/65R18 110V BRIDGESTONE TURAS6 XL</t>
  </si>
  <si>
    <t>235/65R18</t>
  </si>
  <si>
    <t>215/70R15 109S FIRESTONE VANMSSN</t>
  </si>
  <si>
    <t>215/70R15</t>
  </si>
  <si>
    <t>265/45R21 108Y PIRELLI SCORPION ZERO ALL SEASON XL peremvédő</t>
  </si>
  <si>
    <t>265/45R21</t>
  </si>
  <si>
    <t>275/45R21 110Y PIRELLI SCORPION ZERO ALL SEASON XL peremvédő</t>
  </si>
  <si>
    <t>275/45R21</t>
  </si>
  <si>
    <t>255/45R19 100T PIRELLI CINTURATO ALL SEASON SF 2 DEFEKTTŰRŐ peremvédő; EV-hez</t>
  </si>
  <si>
    <t>255/45R19</t>
  </si>
  <si>
    <t>255/60R18 112V GOODYEAR VECTOR 4SEASONS GEN-3 SUV XL</t>
  </si>
  <si>
    <t>255/60R18</t>
  </si>
  <si>
    <t>245/45R19 102H GOODYEAR VECTOR 4SEASONS GEN-3 XL</t>
  </si>
  <si>
    <t>215/65R15C 104T DUNLOP ECONODRIVE AS</t>
  </si>
  <si>
    <t>215/65R15C</t>
  </si>
  <si>
    <t>215/65R17 99V GOODYEAR VECTOR 4SEASONS GEN-3</t>
  </si>
  <si>
    <t>225/40R18 92Y DUNLOP ALL SEASON 2 XL peremvédő</t>
  </si>
  <si>
    <t>225/40R18</t>
  </si>
  <si>
    <t>225/65R17 106V DUNLOP ALL SEASON 2 XL</t>
  </si>
  <si>
    <t>225/65R17</t>
  </si>
  <si>
    <t>235/65R16C 115R MICHELIN AGILIS CROSSCLIMATE</t>
  </si>
  <si>
    <t>205/60R16 96W MICHELIN CROSSCLIMATE+ XL</t>
  </si>
  <si>
    <t>235/60R16 104V MICHELIN CROSSCLIMATE SUV XL</t>
  </si>
  <si>
    <t>235/60R16</t>
  </si>
  <si>
    <t>6 db.</t>
  </si>
  <si>
    <t>245/60R18 105H MICHELIN CROSSCLIMATE SUV</t>
  </si>
  <si>
    <t>245/60R18</t>
  </si>
  <si>
    <t>205/45R16 83H MICHELIN CROSSCLIMATE 2</t>
  </si>
  <si>
    <t>205/45R16</t>
  </si>
  <si>
    <t>255/45R18 103Y MICHELIN CROSSCLIMATE 2 XL</t>
  </si>
  <si>
    <t>255/45R18</t>
  </si>
  <si>
    <t>235/55R17 99V MICHELIN CROSSCLIMATE 2</t>
  </si>
  <si>
    <t>235/55R17</t>
  </si>
  <si>
    <t>215/60R16C 103T MICHELIN AGILIS CROSSCLIMATE</t>
  </si>
  <si>
    <t>215/60R16C</t>
  </si>
  <si>
    <t>205/45R17 88W MICHELIN CROSSCLIMATE 2 XL</t>
  </si>
  <si>
    <t>265/35R18 97Y MICHELIN CROSSCLIMATE 2 XL</t>
  </si>
  <si>
    <t>265/35R18</t>
  </si>
  <si>
    <t>235/55R19 101T BRIDGESTONE A005</t>
  </si>
  <si>
    <t>235/55R19</t>
  </si>
  <si>
    <t>235/65R17 108V FIRESTONE MSEASN2 XL</t>
  </si>
  <si>
    <t>205/50R17 93V FIRESTONE MSEASN2 XL</t>
  </si>
  <si>
    <t>205/50R17</t>
  </si>
  <si>
    <t>225/60R18 104W MICHELIN CROSSCLIMATE 2 XL</t>
  </si>
  <si>
    <t>225/60R18</t>
  </si>
  <si>
    <t>275/40R19 105Y BRIDGESTONE TURAS6 XL</t>
  </si>
  <si>
    <t>235/45R17 97Y BRIDGESTONE TURAS6 XL</t>
  </si>
  <si>
    <t>235/45R17</t>
  </si>
  <si>
    <t>265/50R19 110W PIRELLI SCORPION VERDE ALL SEASON XL</t>
  </si>
  <si>
    <t>265/50R19</t>
  </si>
  <si>
    <t>265/40R21 101V PIRELLI SCORPION VERDE ALL SEASON peremvédő</t>
  </si>
  <si>
    <t>265/40R21</t>
  </si>
  <si>
    <t>235/50R19 99T PIRELLI CINTURATO ALL SEASON SF 2 DEFEKTTŰRŐ peremvédő; EV-hez</t>
  </si>
  <si>
    <t>235/50R19</t>
  </si>
  <si>
    <t>225/60R16 102W GOODYEAR VECTOR 4SEASONS GEN-2 XL</t>
  </si>
  <si>
    <t>195/60R15 92V GOODYEAR VECTOR 4SEASONS GEN-3 XL</t>
  </si>
  <si>
    <t>195/60R15</t>
  </si>
  <si>
    <t>225/55R16 99W GOODYEAR VECTOR 4SEASONS GEN-3 XL</t>
  </si>
  <si>
    <t>205/65R15 99V GOODYEAR VECTOR 4SEASONS GEN-3 XL</t>
  </si>
  <si>
    <t>205/65R15</t>
  </si>
  <si>
    <t>Fulda</t>
  </si>
  <si>
    <t>225/50R17 98V FULDA MULTICONTROL XL peremvédő</t>
  </si>
  <si>
    <t>225/50R17</t>
  </si>
  <si>
    <t>225/60R16C 105H GOODYEAR VECTOR 4SEASONS CARGO</t>
  </si>
  <si>
    <t>225/60R16C</t>
  </si>
  <si>
    <t>215/60R16C 103T DUNLOP ECONODRIVE AS</t>
  </si>
  <si>
    <t>185/55R15 86H MICHELIN CROSSCLIMATE+ XL</t>
  </si>
  <si>
    <t>185/75R16C 104R MICHELIN AGILIS CROSSCLIMATE</t>
  </si>
  <si>
    <t>185/75R16C</t>
  </si>
  <si>
    <t>245/45R19 102V PIRELLI SCORPION ALL TERRAIN PLUS XL</t>
  </si>
  <si>
    <t>7 db.</t>
  </si>
  <si>
    <t>175/65R15 88V PIRELLI POWERGY ALL SEASON SF XL</t>
  </si>
  <si>
    <t>175/65R15</t>
  </si>
  <si>
    <t>225/45R18 95V GOODYEAR VECTOR 4SEASONS GEN-2 XL DEFEKTTŰRŐ peremvédő</t>
  </si>
  <si>
    <t>225/45R19 96W GOODYEAR VECTOR 4SEASONS GEN-2 XL peremvédő</t>
  </si>
  <si>
    <t>225/45R19</t>
  </si>
  <si>
    <t>215/60R17C 109T GOODYEAR VECTOR 4SEASONS CARGO</t>
  </si>
  <si>
    <t>215/60R17C</t>
  </si>
  <si>
    <t>275/45R20 110W GOODYEAR VECTOR 4SEASONS GEN-3 XL peremvédő</t>
  </si>
  <si>
    <t>215/70R16 100R BFGOODRICH ALL-TERRAIN T/A KO2</t>
  </si>
  <si>
    <t>195/55R20 95H GOODYEAR VECTOR 4SEASONS GEN-2 XL</t>
  </si>
  <si>
    <t>195/55R20</t>
  </si>
  <si>
    <t>285/60R18 118S BFGOODRICH ALL-TERRAIN T/A KO2</t>
  </si>
  <si>
    <t>285/60R18</t>
  </si>
  <si>
    <t>8 db.</t>
  </si>
  <si>
    <t>225/55R18 102V MICHELIN CROSSCLIMATE XL</t>
  </si>
  <si>
    <t>225/55R18</t>
  </si>
  <si>
    <t>215/60R17C 109T MICHELIN AGILIS CROSSCLIMATE</t>
  </si>
  <si>
    <t>275/55R19 111V MICHELIN CROSSCLIMATE SUV</t>
  </si>
  <si>
    <t>275/55R19</t>
  </si>
  <si>
    <t>215/65R15C 104T MICHELIN AGILIS CROSSCLIMATE</t>
  </si>
  <si>
    <t>205/70R15C 106R MICHELIN AGILIS CROSSCLIMATE</t>
  </si>
  <si>
    <t>205/70R15C</t>
  </si>
  <si>
    <t>185/65R15 92V MICHELIN CROSSCLIMATE 2 XL</t>
  </si>
  <si>
    <t>235/45R20 100H MICHELIN CROSSCLIMATE 2 SUV XL</t>
  </si>
  <si>
    <t>235/45R20</t>
  </si>
  <si>
    <t>195/50R16 88V MICHELIN CROSSCLIMATE 2 XL</t>
  </si>
  <si>
    <t>195/50R16</t>
  </si>
  <si>
    <t>215/40R17 87W MICHELIN CROSSCLIMATE 2 XL</t>
  </si>
  <si>
    <t>215/40R17</t>
  </si>
  <si>
    <t>215/45R16 90V MICHELIN CROSSCLIMATE 2 XL</t>
  </si>
  <si>
    <t>215/45R16</t>
  </si>
  <si>
    <t>215/60R16 99H MICHELIN CROSSCLIMATE 2 XL</t>
  </si>
  <si>
    <t>215/65R17 103V MICHELIN CROSSCLIMATE 2 XL</t>
  </si>
  <si>
    <t>225/50R17 98Y MICHELIN CROSSCLIMATE 2 XL</t>
  </si>
  <si>
    <t>225/55R17 101Y MICHELIN CROSSCLIMATE 2 XL</t>
  </si>
  <si>
    <t>245/40R18 97Y MICHELIN CROSSCLIMATE 2 XL</t>
  </si>
  <si>
    <t>245/40R18</t>
  </si>
  <si>
    <t>255/40R19 100Y MICHELIN CROSSCLIMATE 2 XL</t>
  </si>
  <si>
    <t>255/40R19</t>
  </si>
  <si>
    <t>235/40R18 95Y MICHELIN CROSSCLIMATE 2 XL</t>
  </si>
  <si>
    <t>235/40R18</t>
  </si>
  <si>
    <t>235/45R19 99Y MICHELIN CROSSCLIMATE 2 XL</t>
  </si>
  <si>
    <t>205/55R19 97V MICHELIN CROSSCLIMATE 2 XL</t>
  </si>
  <si>
    <t>235/60R17C 117R MICHELIN AGILIS CROSSCLIMATE</t>
  </si>
  <si>
    <t>235/60R17C</t>
  </si>
  <si>
    <t>235/55R20 102V MICHELIN CROSSCLIMATE2 A/W</t>
  </si>
  <si>
    <t>235/55R20</t>
  </si>
  <si>
    <t>225/45R18 95Y MICHELIN CROSSCLIMATE 2 XL</t>
  </si>
  <si>
    <t>275/60R20 119S BFGOODRICH ALL-TERRAIN T/A KO2</t>
  </si>
  <si>
    <t>275/60R20</t>
  </si>
  <si>
    <t>215/55R16 97W MICHELIN CROSSCLIMATE 2 XL</t>
  </si>
  <si>
    <t>215/55R16</t>
  </si>
  <si>
    <t>245/35R20 95Y MICHELIN CROSSCLIMATE 2 XL</t>
  </si>
  <si>
    <t>245/35R20</t>
  </si>
  <si>
    <t>225/45R19 96W MICHELIN CROSSCLIMATE 2 SUV XL</t>
  </si>
  <si>
    <t>225/55R18 102V MICHELIN CROSSCLIMATE 2 XL</t>
  </si>
  <si>
    <t>235/50R20 104W MICHELIN CROSSCLIMATE 2 SUV XL</t>
  </si>
  <si>
    <t>235/50R20</t>
  </si>
  <si>
    <t>255/60R18 112V MICHELIN CROSSCLIMATE 2 SUV XL</t>
  </si>
  <si>
    <t>255/65R17 110H MICHELIN CROSSCLIMATE 2</t>
  </si>
  <si>
    <t>255/65R17</t>
  </si>
  <si>
    <t>255/40R20 101V MICHELIN CROSSCLIMATE 2 XL</t>
  </si>
  <si>
    <t>255/40R20</t>
  </si>
  <si>
    <t>265/45R20 108Y MICHELIN CROSSCLIMATE 2 SUV XL</t>
  </si>
  <si>
    <t>235/55R18 104H BFGOODRICH TRAIL-TERRAIN T/A XL</t>
  </si>
  <si>
    <t>265/40R20 104Y MICHELIN CROSSCLIMATE 2 SUV XL</t>
  </si>
  <si>
    <t>265/40R20</t>
  </si>
  <si>
    <t>265/50R19 110W MICHELIN CROSSCLIMATE 2 SUV XL</t>
  </si>
  <si>
    <t>195/55R15 85V MICHELIN CROSSCLIMATE 2</t>
  </si>
  <si>
    <t>195/55R16 87V MICHELIN CROSSCLIMATE 2</t>
  </si>
  <si>
    <t>285/35R20 104Y MICHELIN CROSSCLIMATE 2 XL</t>
  </si>
  <si>
    <t>285/35R20</t>
  </si>
  <si>
    <t>195/70R15 104R FIRESTONE VANMSSN</t>
  </si>
  <si>
    <t>195/70R15</t>
  </si>
  <si>
    <t>225/55R17 109H BRIDGESTONE DUR A/S</t>
  </si>
  <si>
    <t>215/65R16 102H BRIDGESTONE A005E XL</t>
  </si>
  <si>
    <t>215/65R16</t>
  </si>
  <si>
    <t>225/55R17 101W BRIDGESTONE TURAS6 XL</t>
  </si>
  <si>
    <t>225/70R15 112S FIRESTONE VANMSSN</t>
  </si>
  <si>
    <t>225/70R15</t>
  </si>
  <si>
    <t>245/55R19 107V MICHELIN CROSSCLIMATE2 A/W XL</t>
  </si>
  <si>
    <t>245/55R19</t>
  </si>
  <si>
    <t>195/55R18 93H MICHELIN CROSSCLIMATE 2 XL</t>
  </si>
  <si>
    <t>195/55R18</t>
  </si>
  <si>
    <t>255/45R20 101H PIRELLI SCORPION VERDE ALL SEASON peremvédő</t>
  </si>
  <si>
    <t>285/45R21 113W PIRELLI SCORPION VERDE ALL SEASON XL peremvédő</t>
  </si>
  <si>
    <t>185/65R15 92V GOODYEAR VECTOR 4SEASONS GEN-3 XL</t>
  </si>
  <si>
    <t>235/65R16C 115S GOODYEAR VECTOR 4SEASONS CARGO</t>
  </si>
  <si>
    <t>Sava</t>
  </si>
  <si>
    <t>185/65R15 88H SAVA ALL WEATHER</t>
  </si>
  <si>
    <t>255/35R19 96Y GOODYEAR VECTOR 4SEASONS GEN-3 XL peremvédő</t>
  </si>
  <si>
    <t>255/35R19</t>
  </si>
  <si>
    <t>235/60R17C 114R GOODYEAR VECTOR 4SEASONS CARGO</t>
  </si>
  <si>
    <t>185/55R15 82H SAVA ALL WEATHER</t>
  </si>
  <si>
    <t>215/60R16 99V SAVA ALL WEATHER XL</t>
  </si>
  <si>
    <t>185/60R15 88V DUNLOP ALL SEASON 2 XL</t>
  </si>
  <si>
    <t>185/60R15</t>
  </si>
  <si>
    <t>245/75R17 121S BFGOODRICH ALL-TERRAIN T/A KO2</t>
  </si>
  <si>
    <t>245/75R17</t>
  </si>
  <si>
    <t>225/65R17 107S BFGOODRICH ALL-TERRAIN T/A KO2</t>
  </si>
  <si>
    <t>195/70R15C 104T MICHELIN AGILIS CROSSCLIMATE</t>
  </si>
  <si>
    <t>195/70R15C</t>
  </si>
  <si>
    <t>215/70R15C 109S MICHELIN AGILIS CROSSCLIMATE</t>
  </si>
  <si>
    <t>215/70R15C</t>
  </si>
  <si>
    <t>215/75R16C 113R MICHELIN AGILIS CROSSCLIMATE</t>
  </si>
  <si>
    <t>205/65R15C 102T MICHELIN AGILIS CROSSCLIMATE</t>
  </si>
  <si>
    <t>205/65R15C</t>
  </si>
  <si>
    <t>9 db.</t>
  </si>
  <si>
    <t>225/55R18 98V MICHELIN CROSSCLIMATE 2</t>
  </si>
  <si>
    <t>235/55R19 105W MICHELIN CROSSCLIMATE 2 SUV XL</t>
  </si>
  <si>
    <t>255/55R20 110W PIRELLI SCORPION ZERO ALL SEASON XL peremvédő</t>
  </si>
  <si>
    <t>245/45R19 102Y PIRELLI PZERO ALL SEASON XL peremvédő; EV-hez</t>
  </si>
  <si>
    <t>215/60R17 100V PIRELLI POWERGY ALL SEASON SF XL</t>
  </si>
  <si>
    <t>185/75R16C 104R DUNLOP ECONODRIVE AS</t>
  </si>
  <si>
    <t>225/50R17 98W DUNLOP ALL SEASON 2 XL peremvédő</t>
  </si>
  <si>
    <t>225/55R16 99W DUNLOP ALL SEASON 2 XL</t>
  </si>
  <si>
    <t>195/55R16 87H SAVA ALL WEATHER</t>
  </si>
  <si>
    <t>245/75R16 120S BFGOODRICH ALL-TERRAIN T/A KO2</t>
  </si>
  <si>
    <t>245/75R16</t>
  </si>
  <si>
    <t>255/55R18 109W GOODYEAR VECTOR 4SEASONS GEN-3 XL DEFEKTTŰRŐ</t>
  </si>
  <si>
    <t>235/60R17 106V MICHELIN CROSSCLIMATE SUV XL</t>
  </si>
  <si>
    <t>10 db.</t>
  </si>
  <si>
    <t>255/45R19 104H MICHELIN CROSSCLIMATE 2 SUV XL</t>
  </si>
  <si>
    <t>215/45R17 91Y MICHELIN CROSSCLIMATE 2 XL</t>
  </si>
  <si>
    <t>215/45R17</t>
  </si>
  <si>
    <t>185/50R16 81H MICHELIN CROSSCLIMATE 2</t>
  </si>
  <si>
    <t>185/50R16</t>
  </si>
  <si>
    <t>205/40R17 84W MICHELIN CROSSCLIMATE 2 XL</t>
  </si>
  <si>
    <t>165/60R15 81H FIRESTONE MSEASN2 XL</t>
  </si>
  <si>
    <t>165/60R15</t>
  </si>
  <si>
    <t>275/45R21 110W BRIDGESTONE TURAS6 XL</t>
  </si>
  <si>
    <t>235/55R17 103W FULDA MULTICONTROL SUV XL</t>
  </si>
  <si>
    <t>195/65R16C 104T DUNLOP ECONODRIVE AS</t>
  </si>
  <si>
    <t>195/65R16C</t>
  </si>
  <si>
    <t>225/60R17 103V DUNLOP ALL SEASON 2 XL</t>
  </si>
  <si>
    <t>225/70R16 102R BFGOODRICH ALL-TERRAIN T/A KO2</t>
  </si>
  <si>
    <t>225/70R16</t>
  </si>
  <si>
    <t>225/50R17 98W MICHELIN CROSSCLIMATE+ XL</t>
  </si>
  <si>
    <t>195/60R15 92V MICHELIN CROSSCLIMATE 2 XL</t>
  </si>
  <si>
    <t>11 db.</t>
  </si>
  <si>
    <t>265/65R17 112H MICHELIN CROSSCLIMATE 2 SUV</t>
  </si>
  <si>
    <t>265/65R17</t>
  </si>
  <si>
    <t>285/40R20 108Y PIRELLI SCORPION ZERO ALL SEASON XL peremvédő</t>
  </si>
  <si>
    <t>285/40R20</t>
  </si>
  <si>
    <t>225/45R17 94W PIRELLI POWERGY ALL SEASON SF XL</t>
  </si>
  <si>
    <t>215/50R17 95V GOODYEAR VECTOR 4SEASONS GEN-2 XL</t>
  </si>
  <si>
    <t>215/50R17</t>
  </si>
  <si>
    <t>235/65R17 108W GOODYEAR VECTOR 4SEASONS GEN-3 SUV XL</t>
  </si>
  <si>
    <t>255/70R18 117S BFGOODRICH ALL-TERRAIN T/A KO2</t>
  </si>
  <si>
    <t>255/70R18</t>
  </si>
  <si>
    <t>195/50R15 86V MICHELIN CROSSCLIMATE+ XL</t>
  </si>
  <si>
    <t>195/50R15</t>
  </si>
  <si>
    <t>12 db.</t>
  </si>
  <si>
    <t>205/50R17 93V MICHELIN CROSSCLIMATE 2 XL</t>
  </si>
  <si>
    <t>225/55R16 99W MICHELIN CROSSCLIMATE 2 XL</t>
  </si>
  <si>
    <t>225/60R17 99V MICHELIN CROSSCLIMATE 2</t>
  </si>
  <si>
    <t>235/50R19 103V MICHELIN CROSSCLIMATE 2 XL</t>
  </si>
  <si>
    <t>215/50R18 92W MICHELIN CROSSCLIMATE 2 SUV</t>
  </si>
  <si>
    <t>215/50R18</t>
  </si>
  <si>
    <t>195/60R18 96H MICHELIN CROSSCLIMATE 2 XL</t>
  </si>
  <si>
    <t>195/60R18</t>
  </si>
  <si>
    <t>215/45R18 93W MICHELIN CROSSCLIMATE 2 XL</t>
  </si>
  <si>
    <t>215/45R18</t>
  </si>
  <si>
    <t>215/65R16 98H MICHELIN CROSSCLIMATE 2</t>
  </si>
  <si>
    <t>255/45R19 104V MICHELIN CROSSCLIMATE 2 XL</t>
  </si>
  <si>
    <t>205/75R16C 113R MICHELIN AGILIS CROSSCLIMATE</t>
  </si>
  <si>
    <t>205/75R16C</t>
  </si>
  <si>
    <t>285/40R21 109V PIRELLI SCORPION VERDE ALL SEASON XL peremvédő</t>
  </si>
  <si>
    <t>285/40R21</t>
  </si>
  <si>
    <t>245/45R20 103V PIRELLI SCORPION VERDE ALL SEASON XL peremvédő</t>
  </si>
  <si>
    <t>255/45R20 105W PIRELLI SCORPION ZERO ALL SEASON XL peremvédő</t>
  </si>
  <si>
    <t>265/45R20 108Y PIRELLI SCORPION ALL SEASON SF2 XL peremvédő</t>
  </si>
  <si>
    <t>275/40R21 107V PIRELLI SCORPION VERDE ALL SEASON XL peremvédő</t>
  </si>
  <si>
    <t>275/40R21</t>
  </si>
  <si>
    <t>225/55R18 102W GOODYEAR VECTOR 4SEASONS GEN-3 XL</t>
  </si>
  <si>
    <t>255/65R17 114S BFGOODRICH ALL-TERRAIN T/A KO2</t>
  </si>
  <si>
    <t>225/50R18 95W MICHELIN CROSSCLIMATE 2 SUV</t>
  </si>
  <si>
    <t>225/50R18</t>
  </si>
  <si>
    <t>13 db.</t>
  </si>
  <si>
    <t>215/55R17 94V GOODYEAR VECTOR 4SEASONS GEN-2</t>
  </si>
  <si>
    <t>215/55R17</t>
  </si>
  <si>
    <t>235/55R18 100V GOODYEAR VECTOR 4SEASONS SUV GEN-2</t>
  </si>
  <si>
    <t>215/55R18 99V GOODYEAR VECTOR 4SEASONS SUV GEN-2 XL</t>
  </si>
  <si>
    <t>215/55R18</t>
  </si>
  <si>
    <t>235/40R19 96Y GOODYEAR VECTOR 4SEASONS GEN-3 XL peremvédő</t>
  </si>
  <si>
    <t>235/40R19</t>
  </si>
  <si>
    <t>255/55R18 109W GOODYEAR VECTOR 4SEASONS GEN-3 SUV XL DEFEKTTŰRŐ</t>
  </si>
  <si>
    <t>215/65R17 103V GOODYEAR VECTOR 4SEASONS GEN-3 SUV XL</t>
  </si>
  <si>
    <t>215/70R15C 109S DUNLOP ECONODRIVE AS</t>
  </si>
  <si>
    <t>195/60R16 99H FIRESTONE VANMSSN</t>
  </si>
  <si>
    <t>14 db.</t>
  </si>
  <si>
    <t>235/50R18 101W GOODYEAR VECTOR 4SEASONS GEN-3 SUV XL peremvédő</t>
  </si>
  <si>
    <t>225/55R18 102V DUNLOP ALL SEASON 2 XL</t>
  </si>
  <si>
    <t>15 db.</t>
  </si>
  <si>
    <t>245/45R19 102Y MICHELIN CROSSCLIMATE 2 XL</t>
  </si>
  <si>
    <t>215/55R17 98W MICHELIN CROSSCLIMATE 2 XL</t>
  </si>
  <si>
    <t>235/60R18 107V MICHELIN CROSSCLIMATE 2 SUV XL</t>
  </si>
  <si>
    <t>185/60R15 84H MICHELIN CROSSCLIMATE 2</t>
  </si>
  <si>
    <t>195/60R16 93V DUNLOP ALL SEASON 2 XL DEFEKTTŰRŐ</t>
  </si>
  <si>
    <t>235/55R17 103Y GOODYEAR VECTOR 4SEASONS GEN-3 XL</t>
  </si>
  <si>
    <t>215/70R16 100H MICHELIN CROSSCLIMATE SUV</t>
  </si>
  <si>
    <t>16 db.</t>
  </si>
  <si>
    <t>205/50R16 87Y MICHELIN CROSSCLIMATE 2</t>
  </si>
  <si>
    <t>205/50R16</t>
  </si>
  <si>
    <t>205/60R16 96H MICHELIN CROSSCLIMATE 2 XL</t>
  </si>
  <si>
    <t>235/45R17 97Y MICHELIN CROSSCLIMATE 2 XL</t>
  </si>
  <si>
    <t>235/60R18 107H MICHELIN CROSSCLIMATE 2 XL</t>
  </si>
  <si>
    <t>215/55R18 99V MICHELIN CROSSCLIMATE 2 XL</t>
  </si>
  <si>
    <t>225/50R19 100V MICHELIN CROSSCLIMATE 2 XL</t>
  </si>
  <si>
    <t>225/50R19</t>
  </si>
  <si>
    <t>255/50R19 107Y MICHELIN CROSSCLIMATE 2 SUV XL</t>
  </si>
  <si>
    <t>205/60R17 97W MICHELIN CROSSCLIMATE 2 XL</t>
  </si>
  <si>
    <t>205/60R17</t>
  </si>
  <si>
    <t>255/40R20 101V PIRELLI CINTURATO P7 ALL SEASON XL peremvédő</t>
  </si>
  <si>
    <t>255/65R19 114V PIRELLI SCORPION ZERO ALL SEASON XL peremvédő</t>
  </si>
  <si>
    <t>255/65R19</t>
  </si>
  <si>
    <t>225/65R16C 112/110R PIRELLI CARRIER ALL SEASON</t>
  </si>
  <si>
    <t>225/65R16C</t>
  </si>
  <si>
    <t>225/40R18 92V FULDA MULTICONTROL XL peremvédő</t>
  </si>
  <si>
    <t>225/45R18 95W GOODYEAR VECTOR 4SEASONS GEN-3 XL DEFEKTTŰRŐ peremvédő</t>
  </si>
  <si>
    <t>245/55R17 106H GOODYEAR VECTOR 4SEASONS GEN-3 XL</t>
  </si>
  <si>
    <t>245/55R17</t>
  </si>
  <si>
    <t>175/65R15 88H MICHELIN CROSSCLIMATE 2 XL</t>
  </si>
  <si>
    <t>17 db.</t>
  </si>
  <si>
    <t>225/45R17 94W PIRELLI CINTURATO ALL SEASON SF3 XL peremvédő</t>
  </si>
  <si>
    <t>255/50R19 107W GOODYEAR VECTOR 4SEASONS GEN-3 SUV XL peremvédő</t>
  </si>
  <si>
    <t>265/65R18 117R BFGOODRICH ALL-TERRAIN T/A KO2</t>
  </si>
  <si>
    <t>215/55R16 97V MICHELIN CROSSCLIMATE 2 XL</t>
  </si>
  <si>
    <t>18 db.</t>
  </si>
  <si>
    <t>215/50R17 95W MICHELIN CROSSCLIMATE 2 XL</t>
  </si>
  <si>
    <t>185/65R15 92T MICHELIN CROSSCLIMATE 2 XL</t>
  </si>
  <si>
    <t>185/65R15 92V PIRELLI CINTURATO ALL SEASON SF3 XL</t>
  </si>
  <si>
    <t>205/75R16C 110/108R PIRELLI CARRIER ALL SEASON</t>
  </si>
  <si>
    <t>195/55R16 91V GOODYEAR VECTOR 4SEASONS GEN-3 XL</t>
  </si>
  <si>
    <t>215/55R16 97V DUNLOP ALL SEASON 2 XL</t>
  </si>
  <si>
    <t>235/50R18 101V DUNLOP ALL SEASON 2 XL</t>
  </si>
  <si>
    <t>235/50R19 103V MICHELIN CROSSCLIMATE 2 SUV XL</t>
  </si>
  <si>
    <t>19 db.</t>
  </si>
  <si>
    <t>275/45R20 110H MICHELIN CROSSCLIMATE 2 XL</t>
  </si>
  <si>
    <t>225/40R18 92V PIRELLI CINTURATO P7 ALL SEASON XL DEFEKTTŰRŐ peremvédő</t>
  </si>
  <si>
    <t>185/55R15 86V PIRELLI POWERGY ALL SEASON SF XL peremvédő</t>
  </si>
  <si>
    <t>185/55R15 82H FULDA MULTICONTROL DEFEKTTŰRŐ</t>
  </si>
  <si>
    <t>215/65R15C 104T GOODYEAR VECTOR 4SEASONS CARGO</t>
  </si>
  <si>
    <t>205/55R17 95V MICHELIN CROSSCLIMATE 2 XL</t>
  </si>
  <si>
    <t>205/55R17</t>
  </si>
  <si>
    <t>20 db.</t>
  </si>
  <si>
    <t>215/65R16 102V MICHELIN CROSSCLIMATE 2 XL</t>
  </si>
  <si>
    <t>235/55R17 103Y MICHELIN CROSSCLIMATE 2 XL</t>
  </si>
  <si>
    <t>235/40R19 96H MICHELIN CROSSCLIMATE 2 XL</t>
  </si>
  <si>
    <t>225/55R19 99V MICHELIN CROSSCLIMATE 2 SUV</t>
  </si>
  <si>
    <t>225/55R19</t>
  </si>
  <si>
    <t>235/65R17 108W MICHELIN CROSSCLIMATE 2 SUV XL</t>
  </si>
  <si>
    <t>245/65R17 111H MICHELIN CROSSCLIMATE 2 SUV XL</t>
  </si>
  <si>
    <t>245/65R17</t>
  </si>
  <si>
    <t>235/55R19 101V MICHELIN CROSSCLIMATE 2 SUV</t>
  </si>
  <si>
    <t>225/50R17 98V MICHELIN CROSSCLIMATE 2 XL</t>
  </si>
  <si>
    <t>245/45R20 99V PIRELLI SCORPION VERDE ALL SEASON peremvédő</t>
  </si>
  <si>
    <t>255/55R18 109H PIRELLI SCORPION VERDE ALL SEASON XL DEFEKTTŰRŐ</t>
  </si>
  <si>
    <t>225/45R19 96H PIRELLI CINTURATO P7 ALL SEASON XL DEFEKTTŰRŐ peremvédő</t>
  </si>
  <si>
    <t>265/40R21 105W PIRELLI SCORPION VERDE ALL SEASON XL peremvédő</t>
  </si>
  <si>
    <t>245/50R18 100Y PIRELLI SCORPION ALL SEASON SF2 DEFEKTTŰRŐ peremvédő</t>
  </si>
  <si>
    <t>245/50R18</t>
  </si>
  <si>
    <t>205/55R16 94V GOODYEAR VECTOR 4SEASONS XL</t>
  </si>
  <si>
    <t>205/55R16</t>
  </si>
  <si>
    <t>175/65R15 84T GOODYEAR VECTOR 4SEASONS GEN-2</t>
  </si>
  <si>
    <t>195/60R16 89H GOODYEAR VECTOR 4SEASONS</t>
  </si>
  <si>
    <t>185/65R15 88T GOODYEAR VECTOR 4SEASONS GEN-2</t>
  </si>
  <si>
    <t>235/50R17 96V GOODYEAR VECTOR 4SEASONS peremvédő</t>
  </si>
  <si>
    <t>215/45R16 90V GOODYEAR VECTOR 4SEASONS GEN-2 XL peremvédő</t>
  </si>
  <si>
    <t>205/55R16 94H GOODYEAR VECTOR 4SEASONS GEN-2 XL</t>
  </si>
  <si>
    <t>235/55R17 103H GOODYEAR VECTOR 4SEASONS GEN-2 XL</t>
  </si>
  <si>
    <t>205/55R16 91V GOODYEAR VECTOR 4SEASONS GEN-2 DEFEKTTŰRŐ peremvédő</t>
  </si>
  <si>
    <t>185/65R15 88V GOODYEAR VECTOR 4SEASONS GEN-2</t>
  </si>
  <si>
    <t>185/60R15 88H FULDA MULTICONTROL XL</t>
  </si>
  <si>
    <t>195/50R15 82H FULDA MULTICONTROL</t>
  </si>
  <si>
    <t>195/60R15 88H FULDA MULTICONTROL</t>
  </si>
  <si>
    <t>215/55R16 97V FULDA MULTICONTROL XL</t>
  </si>
  <si>
    <t>195/60R15 88V GOODYEAR VECTOR 4SEASONS GEN-2</t>
  </si>
  <si>
    <t>165/60R15 81T GOODYEAR VECTOR 4SEASONS GEN-2 XL</t>
  </si>
  <si>
    <t>205/55R17 95V GOODYEAR VECTOR 4SEASONS GEN-2 XL</t>
  </si>
  <si>
    <t>195/55R16 91V GOODYEAR VECTOR 4SEASONS GEN-2 XL</t>
  </si>
  <si>
    <t>215/50R17 95W GOODYEAR VECTOR 4SEASONS GEN-3 XL peremvédő</t>
  </si>
  <si>
    <t>235/55R18 104V GOODYEAR VECTOR 4SEASONS GEN-3 SUV XL</t>
  </si>
  <si>
    <t>185/60R15 88V GOODYEAR VECTOR 4SEASONS GEN-3 XL</t>
  </si>
  <si>
    <t>225/45R17 94W GOODYEAR VECTOR 4SEASONS GEN-3 XL peremvédő</t>
  </si>
  <si>
    <t>185/55R15 86V GOODYEAR VECTOR 4SEASONS GEN-3 XL</t>
  </si>
  <si>
    <t>215/60R17 100V GOODYEAR VECTOR 4SEASONS GEN-3 SUV XL</t>
  </si>
  <si>
    <t>195/65R15 95V GOODYEAR VECTOR 4SEASONS GEN-3 XL</t>
  </si>
  <si>
    <t>195/65R15</t>
  </si>
  <si>
    <t>195/60R16 93V GOODYEAR VECTOR 4SEASONS GEN-3 XL</t>
  </si>
  <si>
    <t>205/55R16 91V GOODYEAR VECTOR 4SEASONS GEN-3</t>
  </si>
  <si>
    <t>215/50R18 92W GOODYEAR VECTOR 4SEASONS GEN-3 peremvédő</t>
  </si>
  <si>
    <t>215/65R17 99V GOODYEAR VECTOR 4SEASONS GEN-3 SUV</t>
  </si>
  <si>
    <t>205/50R17 93W GOODYEAR VECTOR 4SEASONS GEN-3 XL</t>
  </si>
  <si>
    <t>225/40R18 92Y GOODYEAR VECTOR 4SEASONS GEN-3 XL peremvédő</t>
  </si>
  <si>
    <t>215/55R17 98W GOODYEAR VECTOR 4SEASONS GEN-3 XL</t>
  </si>
  <si>
    <t>215/55R16 97V GOODYEAR VECTOR 4SEASONS GEN-3 XL</t>
  </si>
  <si>
    <t>205/60R15 95V GOODYEAR VECTOR 4SEASONS GEN-3 XL</t>
  </si>
  <si>
    <t>205/60R15</t>
  </si>
  <si>
    <t>235/60R18 107V FULDA MULTICONTROL SUV XL DEFEKTTŰRŐ</t>
  </si>
  <si>
    <t>205/45R17 88W GOODYEAR VECTOR 4SEASONS GEN-3 XL peremvédő</t>
  </si>
  <si>
    <t>225/45R18 95W GOODYEAR VECTOR 4SEASONS GEN-3 XL peremvédő</t>
  </si>
  <si>
    <t>245/40R18 97W GOODYEAR VECTOR 4SEASONS GEN-3 XL peremvédő</t>
  </si>
  <si>
    <t>235/55R19 105W GOODYEAR VECTOR 4SEASONS GEN-3 SUV XL</t>
  </si>
  <si>
    <t>205/60R16 96V FULDA MULTICONTROL XL</t>
  </si>
  <si>
    <t>185/60R15 84T GOODYEAR VECTOR 4SEASONS GEN-2</t>
  </si>
  <si>
    <t>225/45R17 94V GOODYEAR VECTOR 4SEASONS GEN-2 XL peremvédő</t>
  </si>
  <si>
    <t>215/65R16C 106T GOODYEAR VECTOR 4SEASONS CARGO</t>
  </si>
  <si>
    <t>215/65R16C</t>
  </si>
  <si>
    <t>205/65R16C 107T GOODYEAR VECTOR 4SEASONS CARGO</t>
  </si>
  <si>
    <t>205/65R16C</t>
  </si>
  <si>
    <t>215/60R17C 109T GOODYEAR CARGO VECTOR 2</t>
  </si>
  <si>
    <t>195/50R16 88V FULDA MULTICONTROL XL</t>
  </si>
  <si>
    <t>235/55R17 99H GOODYEAR VECTOR 4SEASONS GEN-3</t>
  </si>
  <si>
    <t>205/55R16 94V GOODYEAR VECTOR 4SEASONS GEN-2 XL</t>
  </si>
  <si>
    <t>225/50R17 98W GOODYEAR VECTOR 4SEASONS GEN-3 XL peremvédő</t>
  </si>
  <si>
    <t>235/45R17 97Y GOODYEAR VECTOR 4SEASONS GEN-3 XL peremvédő</t>
  </si>
  <si>
    <t>245/45R18 100Y GOODYEAR VECTOR 4SEASONS GEN-3 XL peremvédő</t>
  </si>
  <si>
    <t>225/50R18 99W GOODYEAR VECTOR 4SEASONS GEN-3 XL DEFEKTTŰRŐ peremvédő</t>
  </si>
  <si>
    <t>215/40R17 87V FULDA MULTICONTROL XL peremvédő</t>
  </si>
  <si>
    <t>215/60R17 100V GOODYEAR VECTOR 4SEASONS GEN-3 XL</t>
  </si>
  <si>
    <t>Debica</t>
  </si>
  <si>
    <t>185/60R15 88H DEBICA NAVIGATOR3 XL</t>
  </si>
  <si>
    <t>195/55R15 85H DEBICA NAVIGATOR3</t>
  </si>
  <si>
    <t>195/65R15 91H DEBICA NAVIGATOR3</t>
  </si>
  <si>
    <t>225/40R18 92V DEBICA NAVIGATOR3 XL peremvédő</t>
  </si>
  <si>
    <t>225/55R17 101W DEBICA NAVIGATOR3 XL</t>
  </si>
  <si>
    <t>205/60R16 96H SAVA ALL WEATHER XL</t>
  </si>
  <si>
    <t>215/55R17 98V SAVA ALL WEATHER XL</t>
  </si>
  <si>
    <t>225/45R17 94V SAVA ALL WEATHER XL peremvédő</t>
  </si>
  <si>
    <t>225/55R17 101W SAVA ALL WEATHER XL</t>
  </si>
  <si>
    <t>235/60R16 100H FULDA MULTICONTROL</t>
  </si>
  <si>
    <t>225/60R16 102V FULDA MULTICONTROL XL</t>
  </si>
  <si>
    <t>205/55R19 97V GOODYEAR VECTOR 4SEASONS GEN-3 XL</t>
  </si>
  <si>
    <t>225/55R19 99V GOODYEAR VECTOR 4SEASONS GEN-3</t>
  </si>
  <si>
    <t>205/55R17 95V GOODYEAR VECTOR 4SEASONS GEN-3 XL</t>
  </si>
  <si>
    <t>235/50R19 103W GOODYEAR VECTOR 4SEASONS GEN-3 XL peremvédő</t>
  </si>
  <si>
    <t>235/35R19 91Y GOODYEAR VECTOR 4SEASONS GEN-3 XL peremvédő</t>
  </si>
  <si>
    <t>235/65R18 110V GOODYEAR VECTOR 4SEASONS GEN-3 SUV XL</t>
  </si>
  <si>
    <t>245/45R17 99Y GOODYEAR VECTOR 4SEASONS GEN-3 XL peremvédő</t>
  </si>
  <si>
    <t>245/40R19 98Y GOODYEAR VECTOR 4SEASONS GEN-3 XL peremvédő</t>
  </si>
  <si>
    <t>245/50R19 105W GOODYEAR VECTOR 4SEASONS GEN-3 XL peremvédő</t>
  </si>
  <si>
    <t>245/50R19</t>
  </si>
  <si>
    <t>255/50R20 109W GOODYEAR VECTOR 4SEASONS GEN-3 SUV XL peremvédő</t>
  </si>
  <si>
    <t>275/45R20 110Y GOODYEAR VECTOR 4SEASONS GEN-3 SUV XL peremvédő</t>
  </si>
  <si>
    <t>265/50R19 110W GOODYEAR VECTOR 4SEASONS GEN-3 SUV XL peremvédő</t>
  </si>
  <si>
    <t>195/60R18 96H GOODYEAR VECTOR 4SEASONS GEN-3 XL</t>
  </si>
  <si>
    <t>195/50R15 82H GOODYEAR VECTOR 4SEASONS GEN-2</t>
  </si>
  <si>
    <t>165/65R15 81T DUNLOP SPORT ALL SEASON</t>
  </si>
  <si>
    <t>195/55R16 91H FULDA MULTICONTROL XL DEFEKTTŰRŐ</t>
  </si>
  <si>
    <t>195/60R16C 99H GOODYEAR VECTOR 4SEASONS CARGO</t>
  </si>
  <si>
    <t>175/65R15 88H GOODYEAR VECTOR 4SEASONS GEN-3 XL</t>
  </si>
  <si>
    <t>225/45R17 94W GOODYEAR VECTOR 4SEASONS GEN-3 XL DEFEKTTŰRŐ peremvédő</t>
  </si>
  <si>
    <t>205/60R16 92H GOODYEAR VECTOR 4SEASONS GEN-3</t>
  </si>
  <si>
    <t>175/65R15 84T FULDA MULTICONTROL</t>
  </si>
  <si>
    <t>235/60R18 103T GOODYEAR VECTOR 4SEASONS GEN-3</t>
  </si>
  <si>
    <t>255/55R18 105T GOODYEAR VECTOR 4SEASONS GEN-3</t>
  </si>
  <si>
    <t>235/65R16C 115R GOODYEAR VECTOR 4SEASONS CARGO</t>
  </si>
  <si>
    <t>225/40R19 93W GOODYEAR VECTOR 4SEASONS GEN-3 XL peremvédő</t>
  </si>
  <si>
    <t>205/55R17 95V FULDA MULTICONTROL XL</t>
  </si>
  <si>
    <t>235/55R18 104V FULDA MULTICONTROL SUV XL</t>
  </si>
  <si>
    <t>245/45R18 100W FULDA MULTICONTROL XL peremvédő</t>
  </si>
  <si>
    <t>165/60R15 77H FULDA MULTICONTROL</t>
  </si>
  <si>
    <t>225/55R17 101W FULDA MULTICONTROL XL</t>
  </si>
  <si>
    <t>235/45R17 97W FULDA MULTICONTROL XL peremvédő</t>
  </si>
  <si>
    <t>225/45R18 95W FULDA MULTICONTROL XL peremvédő</t>
  </si>
  <si>
    <t>165/65R15 81T FULDA MULTICONTROL</t>
  </si>
  <si>
    <t>195/55R15 85H FULDA MULTICONTROL</t>
  </si>
  <si>
    <t>205/60R16 96V GOODYEAR VECTOR 4SEASONS GEN-3 XL</t>
  </si>
  <si>
    <t>195/65R16C 104T GOODYEAR VECTOR 4SEASONS CARGO</t>
  </si>
  <si>
    <t>255/40R21 102T GOODYEAR VECTOR 4SEASONS GEN-3 SUV XL peremvédő</t>
  </si>
  <si>
    <t>255/45R19 104W GOODYEAR VECTOR 4SEASONS GEN-3 SUV XL peremvédő</t>
  </si>
  <si>
    <t>235/45R21 101T GOODYEAR VECTOR 4SEASONS GEN-3 SUV XL peremvédő</t>
  </si>
  <si>
    <t>235/45R21</t>
  </si>
  <si>
    <t>225/55R17C 109H GOODYEAR VECTOR 4SEASONS CARGO</t>
  </si>
  <si>
    <t>275/40R19 105H GOODYEAR VECTOR 4SEASONS GEN-3 XL</t>
  </si>
  <si>
    <t>205/55R16 94V GOODYEAR VECTOR 4SEASONS GEN-3 XL</t>
  </si>
  <si>
    <t>235/55R18 104V DEBICA NAVIGATOR3 XL</t>
  </si>
  <si>
    <t>235/60R18 107V SAVA ALL WEATHER XL</t>
  </si>
  <si>
    <t>185/75R16C 104R GOODYEAR VECTOR 4SEASONS CARGO</t>
  </si>
  <si>
    <t>195/65R15 95T GOODYEAR VECTOR 4SEASONS GEN-3 XL</t>
  </si>
  <si>
    <t>215/60R16C 103T GOODYEAR VECTOR 4SEASONS CARGO</t>
  </si>
  <si>
    <t>215/60R17C 104H GOODYEAR VECTOR 4SEASONS CARGO</t>
  </si>
  <si>
    <t>185/65R15C 97S GOODYEAR VECTOR 4SEASONS CARGO</t>
  </si>
  <si>
    <t>185/65R15C</t>
  </si>
  <si>
    <t>235/45R17 97V SAVA ALL WEATHER XL peremvédő</t>
  </si>
  <si>
    <t>195/60R16C 99T DUNLOP ECONODRIVE AS</t>
  </si>
  <si>
    <t>195/70R15C 104R DUNLOP ECONODRIVE AS</t>
  </si>
  <si>
    <t>195/75R16C 107R DUNLOP ECONODRIVE AS</t>
  </si>
  <si>
    <t>205/65R16C 107T DUNLOP ECONODRIVE AS</t>
  </si>
  <si>
    <t>205/75R16C 113R DUNLOP ECONODRIVE AS</t>
  </si>
  <si>
    <t>215/65R16C 109T DUNLOP ECONODRIVE AS</t>
  </si>
  <si>
    <t>215/75R16C 113R DUNLOP ECONODRIVE AS</t>
  </si>
  <si>
    <t>225/65R16C 112T DUNLOP ECONODRIVE AS</t>
  </si>
  <si>
    <t>225/75R16C 121R DUNLOP ECONODRIVE AS</t>
  </si>
  <si>
    <t>235/65R16C 115R DUNLOP ECONODRIVE AS</t>
  </si>
  <si>
    <t>165/65R15 81T DEBICA NAVIGATOR3</t>
  </si>
  <si>
    <t>165/65R15 81T SAVA ALL WEATHER</t>
  </si>
  <si>
    <t>185/55R15 82H DEBICA NAVIGATOR3</t>
  </si>
  <si>
    <t>275/40R20 106W GOODYEAR VECTOR 4SEASONS GEN-3 SUV XL peremvédő</t>
  </si>
  <si>
    <t>275/40R20</t>
  </si>
  <si>
    <t>215/60R18 102H GOODYEAR VECTOR 4SEASONS GEN-3 XL</t>
  </si>
  <si>
    <t>215/60R18</t>
  </si>
  <si>
    <t>245/35R18 92Y GOODYEAR VECTOR 4SEASONS GEN-3 XL peremvédő</t>
  </si>
  <si>
    <t>245/35R18</t>
  </si>
  <si>
    <t>245/35R19 93W GOODYEAR VECTOR 4SEASONS GEN-3 XL peremvédő</t>
  </si>
  <si>
    <t>265/45R20 108W GOODYEAR VECTOR 4SEASONS GEN-3 XL peremvédő</t>
  </si>
  <si>
    <t>205/50R17 93W DEBICA NAVIGATOR3 XL</t>
  </si>
  <si>
    <t>205/50R17 93W SAVA ALL WEATHER XL</t>
  </si>
  <si>
    <t>205/55R17 95V DEBICA NAVIGATOR3 XL</t>
  </si>
  <si>
    <t>215/50R17 95V DEBICA NAVIGATOR3 XL peremvédő</t>
  </si>
  <si>
    <t>215/50R17 95V SAVA ALL WEATHER XL peremvédő</t>
  </si>
  <si>
    <t>215/55R18 99V DEBICA NAVIGATOR3 XL</t>
  </si>
  <si>
    <t>215/55R18 99V SAVA ALL WEATHER XL</t>
  </si>
  <si>
    <t>235/60R16 104H DEBICA NAVIGATOR3 XL</t>
  </si>
  <si>
    <t>235/60R16 104H SAVA ALL WEATHER XL</t>
  </si>
  <si>
    <t>195/55R16 87V FULDA MULTICONTROL</t>
  </si>
  <si>
    <t>215/75R16C 116T GOODYEAR VECTOR 4SEASONS CARGO peremvédő</t>
  </si>
  <si>
    <t>205/45R17 88W DUNLOP ALL SEASON 2 XL peremvédő</t>
  </si>
  <si>
    <t>195/55R15 85H DUNLOP ALL SEASON 2</t>
  </si>
  <si>
    <t>195/55R16 91V DUNLOP ALL SEASON 2 XL</t>
  </si>
  <si>
    <t>175/65R15 88H DUNLOP ALL SEASON 2 XL</t>
  </si>
  <si>
    <t>185/55R15 86V DUNLOP ALL SEASON 2 XL</t>
  </si>
  <si>
    <t>185/65R15 92V DUNLOP ALL SEASON 2 XL</t>
  </si>
  <si>
    <t>195/45R16 84V DUNLOP ALL SEASON 2 XL peremvédő</t>
  </si>
  <si>
    <t>195/50R15 86V DUNLOP ALL SEASON 2 XL</t>
  </si>
  <si>
    <t>205/55R17 95V DUNLOP ALL SEASON 2 XL</t>
  </si>
  <si>
    <t>205/60R16 96V DUNLOP ALL SEASON 2 XL</t>
  </si>
  <si>
    <t>215/55R17 98W DUNLOP ALL SEASON 2 XL</t>
  </si>
  <si>
    <t>215/60R17 100V DUNLOP ALL SEASON 2 XL</t>
  </si>
  <si>
    <t>215/65R16 102V DUNLOP ALL SEASON 2 XL</t>
  </si>
  <si>
    <t>225/45R17 94W DUNLOP ALL SEASON 2 XL peremvédő</t>
  </si>
  <si>
    <t>225/45R18 95Y DUNLOP ALL SEASON 2 XL peremvédő</t>
  </si>
  <si>
    <t>235/45R17 97Y DUNLOP ALL SEASON 2 XL</t>
  </si>
  <si>
    <t>235/55R18 104V DUNLOP ALL SEASON 2 XL</t>
  </si>
  <si>
    <t>235/60R16 104V DUNLOP ALL SEASON 2 XL</t>
  </si>
  <si>
    <t>235/60R18 107W DUNLOP ALL SEASON 2 XL</t>
  </si>
  <si>
    <t>255/55R18 109W DUNLOP ALL SEASON 2 XL</t>
  </si>
  <si>
    <t>205/50R17 93W DUNLOP ALL SEASON 2 XL</t>
  </si>
  <si>
    <t>215/45R17 91W DUNLOP ALL SEASON 2 XL peremvédő</t>
  </si>
  <si>
    <t>215/50R17 95W DUNLOP ALL SEASON 2 XL peremvédő</t>
  </si>
  <si>
    <t>245/45R19 102Y DUNLOP ALL SEASON 2 XL</t>
  </si>
  <si>
    <t>235/55R19 105W DUNLOP ALL SEASON 2 XL</t>
  </si>
  <si>
    <t>245/40R18 97Y DUNLOP ALL SEASON 2 XL DEFEKTTŰRŐ peremvédő</t>
  </si>
  <si>
    <t>205/65R15 99V DUNLOP ALL SEASON 2 XL</t>
  </si>
  <si>
    <t>215/70R15C 109S GOODYEAR VECTOR 4SEASONS CARGO</t>
  </si>
  <si>
    <t>205/65R15C 102T GOODYEAR VECTOR 4SEASONS CARGO</t>
  </si>
  <si>
    <t>195/55R16 87H DEBICA NAVIGATOR3</t>
  </si>
  <si>
    <t>235/50R19 99T GOODYEAR VECTOR 4SEASONS GEN-3 peremvédő</t>
  </si>
  <si>
    <t>235/55R18 100T GOODYEAR VECTOR 4SEASONS GEN-3</t>
  </si>
  <si>
    <t>235/55R19 105T GOODYEAR VECTOR 4SEASONS GEN-3 XL</t>
  </si>
  <si>
    <t>215/60R17 100H GOODYEAR VECTOR 4SEASONS GEN-3 XL</t>
  </si>
  <si>
    <t>175/65R15 84H FULDA MULTICONTROL</t>
  </si>
  <si>
    <t>185/65R15 92T FULDA MULTICONTROL XL</t>
  </si>
  <si>
    <t>215/50R19 97H GOODYEAR VECTOR 4SEASONS GEN-3 XL peremvédő</t>
  </si>
  <si>
    <t>195/55R16 91V FULDA MULTICONTROL XL</t>
  </si>
  <si>
    <t>195/55R16 91V DEBICA NAVIGATOR3 XL DEFEKTTŰRŐ</t>
  </si>
  <si>
    <t>185/60R15 88V MICHELIN CROSSCLIMATE 2 XL</t>
  </si>
  <si>
    <t>21 db.</t>
  </si>
  <si>
    <t>225/45R17 94Y MICHELIN CROSSCLIMATE 2 XL</t>
  </si>
  <si>
    <t>265/45R20 108W PIRELLI SCORPION VERDE ALL SEASON XL</t>
  </si>
  <si>
    <t>195/75R16C 107R MICHELIN AGILIS CROSSCLIMATE</t>
  </si>
  <si>
    <t>225/75R16C 121R MICHELIN AGILIS CROSSCLIMATE</t>
  </si>
  <si>
    <t>22 db.</t>
  </si>
  <si>
    <t>215/60R17 100H MICHELIN CROSSCLIMATE 2 XL</t>
  </si>
  <si>
    <t>255/55R18 109Y PIRELLI SCORPION ALL SEASON SF2 XL</t>
  </si>
  <si>
    <t>195/55R16 91V PIRELLI CINTURATO ALL SEASON SF3 XL peremvédő</t>
  </si>
  <si>
    <t>215/50R19 93T PIRELLI CINTURATO ALL SEASON SF3 DEFEKTTŰRŐ peremvédő; EV-hez</t>
  </si>
  <si>
    <t>245/45R20 103W PIRELLI SCORPION ZERO ALL SEASON XL peremvédő</t>
  </si>
  <si>
    <t>23 db.</t>
  </si>
  <si>
    <t>235/55R19 105W PIRELLI SCORPION ZERO ALL SEASON XL peremvédő</t>
  </si>
  <si>
    <t>235/45R18 98Y MICHELIN CROSSCLIMATE 2 XL</t>
  </si>
  <si>
    <t>235/45R18</t>
  </si>
  <si>
    <t>24 db.</t>
  </si>
  <si>
    <t>225/65R17 106V MICHELIN CROSSCLIMATE 2 SUV XL</t>
  </si>
  <si>
    <t>265/45R20 104V PIRELLI SCORPION VERDE ALL SEASON peremvédő</t>
  </si>
  <si>
    <t>235/70R16 104S BFGOODRICH ALL-TERRAIN T/A KO2</t>
  </si>
  <si>
    <t>235/70R16</t>
  </si>
  <si>
    <t>255/40R20 101H MICHELIN CROSSCLIMATE 2 SUV XL</t>
  </si>
  <si>
    <t>26 db.</t>
  </si>
  <si>
    <t>215/55R17 94V MICHELIN CROSSCLIMATE 2</t>
  </si>
  <si>
    <t>235/55R19 101T PIRELLI SCORPION ZERO ALL SEASON DEFEKTTŰRŐ peremvédő; EV-hez</t>
  </si>
  <si>
    <t>235/60R18 103V PIRELLI SCORPION VERDE ALL SEASON peremvédő</t>
  </si>
  <si>
    <t>27 db.</t>
  </si>
  <si>
    <t>255/75R17 111S BFGOODRICH ALL-TERRAIN T/A KO2</t>
  </si>
  <si>
    <t>255/75R17</t>
  </si>
  <si>
    <t>245/45R18 100Y MICHELIN CROSSCLIMATE 2 XL</t>
  </si>
  <si>
    <t>28 db.</t>
  </si>
  <si>
    <t>275/50R20 109H PIRELLI SCORPION VERDE ALL SEASON peremvédő</t>
  </si>
  <si>
    <t>275/50R20</t>
  </si>
  <si>
    <t>255/50R19 107H PIRELLI SCORPION VERDE ALL SEASON XL DEFEKTTŰRŐ peremvédő</t>
  </si>
  <si>
    <t>225/45R18 95Y PIRELLI CINTURATO ALL SEASON SF3 XL peremvédő</t>
  </si>
  <si>
    <t>235/55R18 104H MICHELIN CROSSCLIMATE 2 XL</t>
  </si>
  <si>
    <t>30 db.</t>
  </si>
  <si>
    <t>245/50R18 100V PIRELLI CINTURATO P7 ALL SEASON DEFEKTTŰRŐ peremvédő</t>
  </si>
  <si>
    <t>255/55R19 111W PIRELLI SCORPION ZERO ALL SEASON XL peremvédő</t>
  </si>
  <si>
    <t>245/40R19 98Y PIRELLI CINTURATO ALL SEASON SF3 XL peremvédő</t>
  </si>
  <si>
    <t>31 db.</t>
  </si>
  <si>
    <t>265/60R18 110T MICHELIN CROSSCLIMATE 2 SUV</t>
  </si>
  <si>
    <t>265/60R18</t>
  </si>
  <si>
    <t>32 db.</t>
  </si>
  <si>
    <t>225/45R17 91W MICHELIN CROSSCLIMATE 2</t>
  </si>
  <si>
    <t>225/75R16 115S BFGOODRICH ALL-TERRAIN T/A KO2</t>
  </si>
  <si>
    <t>225/75R16</t>
  </si>
  <si>
    <t>265/60R18 119S BFGOODRICH ALL-TERRAIN T/A KO2</t>
  </si>
  <si>
    <t>33 db.</t>
  </si>
  <si>
    <t>235/60R18 107V PIRELLI SCORPION VERDE ALL SEASON XL peremvédő</t>
  </si>
  <si>
    <t>34 db.</t>
  </si>
  <si>
    <t>235/55R19 101V PIRELLI SCORPION VERDE ALL SEASON SF DEFEKTTŰRŐ peremvédő</t>
  </si>
  <si>
    <t>275/45R20 110V PIRELLI SCORPION VERDE ALL SEASON XL peremvédő</t>
  </si>
  <si>
    <t>35 db.</t>
  </si>
  <si>
    <t>205/55R16 94V MICHELIN CROSSCLIMATE 2 XL</t>
  </si>
  <si>
    <t>36 db.</t>
  </si>
  <si>
    <t>245/70R16 113S BFGOODRICH ALL-TERRAIN T/A KO2</t>
  </si>
  <si>
    <t>245/70R16</t>
  </si>
  <si>
    <t>215/45R20 95T PIRELLI CINTURATO ALL SEASON SF3 XL DEFEKTTŰRŐ peremvédő; EV-hez</t>
  </si>
  <si>
    <t>38 db.</t>
  </si>
  <si>
    <t>235/55R19 105V PIRELLI SCORPION VERDE ALL SEASON XL peremvédő</t>
  </si>
  <si>
    <t>39 db.</t>
  </si>
  <si>
    <t>275/45R21 110W PIRELLI SCORPION ZERO ALL SEASON XL peremvédő</t>
  </si>
  <si>
    <t>205/40R17 84W PIRELLI CINTURATO ALL SEASON SF3 XL peremvédő</t>
  </si>
  <si>
    <t>255/70R16 120S BFGOODRICH ALL-TERRAIN T/A KO2</t>
  </si>
  <si>
    <t>255/70R16</t>
  </si>
  <si>
    <t>255/55R19 111H PIRELLI SCORPION VERDE ALL SEASON XL DEFEKTTŰRŐ</t>
  </si>
  <si>
    <t>41 db.</t>
  </si>
  <si>
    <t>225/40R18 92Y MICHELIN CROSSCLIMATE 2 XL</t>
  </si>
  <si>
    <t>43 db.</t>
  </si>
  <si>
    <t>265/65R17 120S BFGOODRICH ALL-TERRAIN T/A KO2</t>
  </si>
  <si>
    <t>44 db.</t>
  </si>
  <si>
    <t>235/75R15 104S BFGOODRICH ALL-TERRAIN T/A KO2</t>
  </si>
  <si>
    <t>235/75R15</t>
  </si>
  <si>
    <t>48 db.</t>
  </si>
  <si>
    <t>255/60R20 113V PIRELLI SCORPION ZERO ALL SEASON XL peremvédő</t>
  </si>
  <si>
    <t>255/60R20</t>
  </si>
  <si>
    <t>49 db.</t>
  </si>
  <si>
    <t>195/65R15 95V MICHELIN CROSSCLIMATE 2 XL</t>
  </si>
  <si>
    <t>50 db.</t>
  </si>
  <si>
    <t>205/55R16 91W MICHELIN CROSSCLIMATE 2</t>
  </si>
  <si>
    <t>235/55R18 104V MICHELIN CROSSCLIMATE 2 XL</t>
  </si>
  <si>
    <t>195/65R15 95V FIRESTONE MSEASN2 XL</t>
  </si>
  <si>
    <t>235/55R19 101H PIRELLI SCORPION VERDE ALL SEASON DEFEKTTŰRŐ peremvédő</t>
  </si>
  <si>
    <t>215/65R16 103S BFGOODRICH ALL-TERRAIN T/A KO2</t>
  </si>
  <si>
    <t>245/70R17 119S BFGOODRICH ALL-TERRAIN T/A KO2</t>
  </si>
  <si>
    <t>245/70R17</t>
  </si>
  <si>
    <t>275/45R21 110Y PIRELLI SCORPION VERDE ALL SEASON XL peremvédő</t>
  </si>
  <si>
    <t>51 db.</t>
  </si>
  <si>
    <t>285/50R20 116V PIRELLI SCORPION VERDE ALL SEASON XL peremvédő</t>
  </si>
  <si>
    <t>285/50R20</t>
  </si>
  <si>
    <t>57 db.</t>
  </si>
  <si>
    <t>215/65R16 102V PIRELLI CINTURATO ALL SEASON SF3 XL</t>
  </si>
  <si>
    <t>255/55R20 110Y PIRELLI SCORPION ZERO ALL SEASON XL peremvédő</t>
  </si>
  <si>
    <t>58 db.</t>
  </si>
  <si>
    <t>255/55R18 105V PIRELLI SCORPION VERDE ALL SEASON peremvédő</t>
  </si>
  <si>
    <t>64 db.</t>
  </si>
  <si>
    <t>72 db.</t>
  </si>
  <si>
    <t>225/50R17 98W PIRELLI CINTURATO ALL SEASON SF3 XL peremvédő</t>
  </si>
  <si>
    <t>73 db.</t>
  </si>
  <si>
    <t>215/65R16C 109/107T PIRELLI CARRIER ALL SEASON</t>
  </si>
  <si>
    <t>77 db.</t>
  </si>
  <si>
    <t>225/45R18 95Y PIRELLI POWERGY ALL SEASON SF XL peremvédő</t>
  </si>
  <si>
    <t>80 db.</t>
  </si>
  <si>
    <t>195/60R18 96H PIRELLI CINTURATO ALL SEASON SF3 XL</t>
  </si>
  <si>
    <t>85 db.</t>
  </si>
  <si>
    <t>225/55R18 102V PIRELLI CINTURATO ALL SEASON SF3 XL peremvédő</t>
  </si>
  <si>
    <t>91 db.</t>
  </si>
  <si>
    <t>235/60R18 103H PIRELLI SCORPION VERDE ALL SEASON DEFEKTTŰRŐ peremvédő</t>
  </si>
  <si>
    <t>98 db.</t>
  </si>
  <si>
    <t>245/45R18 100Y PIRELLI CINTURATO ALL SEASON SF3 XL peremvédő</t>
  </si>
  <si>
    <t>99 db.</t>
  </si>
  <si>
    <t>235/60R18 103H PIRELLI SCORPION VERDE ALL SEASON peremvédő</t>
  </si>
  <si>
    <t>100 db.</t>
  </si>
  <si>
    <t>235/50R18 97V PIRELLI SCORPION VERDE ALL SEASON</t>
  </si>
  <si>
    <t>235/65R19 109V PIRELLI SCORPION VERDE ALL SEASON XL peremvédő</t>
  </si>
  <si>
    <t>235/65R19</t>
  </si>
  <si>
    <t>265/50R20 107V PIRELLI SCORPION VERDE ALL SEASON peremvédő</t>
  </si>
  <si>
    <t>265/50R20</t>
  </si>
  <si>
    <t>205/55R17 95V PIRELLI CINTURATO P7 ALL SEASON XL DEFEKTTŰRŐ peremvédő</t>
  </si>
  <si>
    <t>235/60R18 103V PIRELLI SCORPION VERDE ALL SEASON SF DEFEKTTŰRŐ peremvédő</t>
  </si>
  <si>
    <t>215/55R18 99V PIRELLI CINTURATO ALL SEASON SF3 XL peremvédő</t>
  </si>
  <si>
    <t>235/45R18 98Y PIRELLI CINTURATO ALL SEASON SF3 XL DEFEKTTŰRŐ peremvédő</t>
  </si>
  <si>
    <t>225/55R19 103V PIRELLI CINTURATO ALL SEASON SF3 XL peremvédő</t>
  </si>
  <si>
    <t>205/55R19 97V PIRELLI CINTURATO ALL SEASON SF3 XL</t>
  </si>
  <si>
    <t>235/40R19 96Y PIRELLI CINTURATO ALL SEASON SF3 XL peremvédő</t>
  </si>
  <si>
    <t>225/45R19 96W PIRELLI CINTURATO ALL SEASON SF3 XL peremvédő</t>
  </si>
  <si>
    <t>195/55R20 95H PIRELLI CINTURATO ALL SEASON SF3 XL peremvédő</t>
  </si>
  <si>
    <t>235/50R18 101V PIRELLI CINTURATO ALL SEASON SF3 XL peremvédő</t>
  </si>
  <si>
    <t>255/35R18 94Y PIRELLI CINTURATO ALL SEASON SF3 XL peremvédő</t>
  </si>
  <si>
    <t>255/35R18</t>
  </si>
  <si>
    <t>245/35R19 93Y PIRELLI CINTURATO ALL SEASON SF3 XL peremvédő</t>
  </si>
  <si>
    <t>235/45R19 99Y PIRELLI CINTURATO ALL SEASON SF3 XL peremvédő</t>
  </si>
  <si>
    <t>255/40R19 100Y PIRELLI CINTURATO ALL SEASON SF3 XL peremvédő</t>
  </si>
  <si>
    <t>225/55R19 103W PIRELLI POWERGY ALL SEASON SF XL peremvédő</t>
  </si>
  <si>
    <t>235/65R16C 115/113R PIRELLI CARRIER ALL SEASON</t>
  </si>
  <si>
    <t>Continental</t>
  </si>
  <si>
    <t>215/55R17 94V CONTINENTAL AllSeasonContact 2</t>
  </si>
  <si>
    <t>255/35R18 94Y CONTINENTAL AllSeasonContact 2 XL</t>
  </si>
  <si>
    <t>255/40R21 102T CONTINENTAL AllSeasonContact 2 XL DEFEKTTŰRŐ</t>
  </si>
  <si>
    <t>255/55R20 110Y CONTINENTAL AllSeasonContact 2 XL</t>
  </si>
  <si>
    <t>95 db.</t>
  </si>
  <si>
    <t>265/40R21 105Y CONTINENTAL AllSeasonContact 2 XL</t>
  </si>
  <si>
    <t>65 db.</t>
  </si>
  <si>
    <t>265/50R19 110W CONTINENTAL AllSeasonContact 2 XL</t>
  </si>
  <si>
    <t>275/40R21 107Y CONTINENTAL AllSeasonContact 2 XL</t>
  </si>
  <si>
    <t>285/40R21 109Y CONTINENTAL AllSeasonContact 2 XL</t>
  </si>
  <si>
    <t>285/45R20 112Y CONTINENTAL AllSeasonContact 2 XL</t>
  </si>
  <si>
    <t>205/55R16 94V CONTINENTAL AllSeasonContact 2 XL DEFEKTTŰRŐ</t>
  </si>
  <si>
    <t>225/50R17 98W CONTINENTAL AllSeasonContact 2 XL DEFEKTTŰRŐ</t>
  </si>
  <si>
    <t>225/40R18 92Y CONTINENTAL AllSeasonContact 2 XL DEFEKTTŰRŐ</t>
  </si>
  <si>
    <t>255/45R18 103Y CONTINENTAL AllSeasonContact 2 XL</t>
  </si>
  <si>
    <t>55 db.</t>
  </si>
  <si>
    <t>225/45R17 94W CONTINENTAL AllSeasonContact 2 XL DEFEKTTŰRŐ</t>
  </si>
  <si>
    <t>275/45R20 110Y CONTINENTAL AllSeasonContact 2 XL</t>
  </si>
  <si>
    <t>275/40R19 105Y CONTINENTAL AllSeasonContact 2 XL</t>
  </si>
  <si>
    <t>265/35R21 101Y CONTINENTAL AllSeasonContact 2 XL</t>
  </si>
  <si>
    <t>265/35R21</t>
  </si>
  <si>
    <t>255/60R18 112V CONTINENTAL AllSeasonContact 2 XL</t>
  </si>
  <si>
    <t>255/45R19 104Y CONTINENTAL AllSeasonContact 2 XL</t>
  </si>
  <si>
    <t>255/35R20 97Y CONTINENTAL AllSeasonContact 2 XL</t>
  </si>
  <si>
    <t>2 db.</t>
  </si>
  <si>
    <t>245/45R20 103W CONTINENTAL AllSeasonContact 2 XL</t>
  </si>
  <si>
    <t>245/45R20 103V CONTINENTAL AllSeasonContact 2 XL</t>
  </si>
  <si>
    <t>245/45R19 102Y CONTINENTAL AllSeasonContact 2 XL</t>
  </si>
  <si>
    <t>245/40R18 97V CONTINENTAL AllSeasonContact 2 XL</t>
  </si>
  <si>
    <t>245/35R21 96Y CONTINENTAL AllSeasonContact 2 XL</t>
  </si>
  <si>
    <t>245/35R21</t>
  </si>
  <si>
    <t>245/35R20 95Y CONTINENTAL AllSeasonContact 2 XL</t>
  </si>
  <si>
    <t>235/55R19 105V CONTINENTAL AllSeasonContact 2 XL</t>
  </si>
  <si>
    <t>235/50R19 103V CONTINENTAL AllSeasonContact 2 XL</t>
  </si>
  <si>
    <t>82 db.</t>
  </si>
  <si>
    <t>235/45R20 100W CONTINENTAL AllSeasonContact 2 XL</t>
  </si>
  <si>
    <t>235/45R20 100T CONTINENTAL AllSeasonContact 2 XL DEFEKTTŰRŐ</t>
  </si>
  <si>
    <t>255/40R20 101T CONTINENTAL AllSeasonContact 2 XL</t>
  </si>
  <si>
    <t>255/40R20 101T CONTINENTAL AllSeasonContact 2 XL DEFEKTTŰRŐ</t>
  </si>
  <si>
    <t>235/40R19 96Y CONTINENTAL AllSeasonContact 2 XL</t>
  </si>
  <si>
    <t>225/50R18 99W CONTINENTAL AllSeasonContact 2 XL</t>
  </si>
  <si>
    <t>225/45R18 95Y CONTINENTAL AllSeasonContact 2 XL</t>
  </si>
  <si>
    <t>54 db.</t>
  </si>
  <si>
    <t>225/40R19 93Y CONTINENTAL AllSeasonContact 2 XL</t>
  </si>
  <si>
    <t>94 db.</t>
  </si>
  <si>
    <t>215/55R17 98V CONTINENTAL AllSeasonContact 2 XL</t>
  </si>
  <si>
    <t>215/45R18 93V CONTINENTAL AllSeasonContact 2 XL</t>
  </si>
  <si>
    <t>185/65R15 88T CONTINENTAL AllSeasonContact 2</t>
  </si>
  <si>
    <t>195/65R15 95H CONTINENTAL AllSeasonContact 2 XL</t>
  </si>
  <si>
    <t>195/65R15 91H CONTINENTAL AllSeasonContact 2</t>
  </si>
  <si>
    <t>195/65R15 95V CONTINENTAL AllSeasonContact 2 XL</t>
  </si>
  <si>
    <t>185/55R15 86H CONTINENTAL AllSeasonContact 2 XL</t>
  </si>
  <si>
    <t>185/60R15 88H CONTINENTAL AllSeasonContact 2 XL</t>
  </si>
  <si>
    <t>185/60R15 88V CONTINENTAL AllSeasonContact 2 XL</t>
  </si>
  <si>
    <t>195/60R15 88H CONTINENTAL AllSeasonContact 2</t>
  </si>
  <si>
    <t>205/60R15 95V CONTINENTAL AllSeasonContact 2 XL</t>
  </si>
  <si>
    <t>195/45R16 84V CONTINENTAL AllSeasonContact 2 XL</t>
  </si>
  <si>
    <t>3 db.</t>
  </si>
  <si>
    <t>195/50R16 88V CONTINENTAL AllSeasonContact 2 XL</t>
  </si>
  <si>
    <t>195/60R16 89H CONTINENTAL AllSeasonContact 2</t>
  </si>
  <si>
    <t>68 db.</t>
  </si>
  <si>
    <t>215/50R17 95W CONTINENTAL AllSeasonContact 2 XL</t>
  </si>
  <si>
    <t>66 db.</t>
  </si>
  <si>
    <t>225/55R17 101V CONTINENTAL AllSeasonContact 2 XL</t>
  </si>
  <si>
    <t>62 db.</t>
  </si>
  <si>
    <t>225/60R17 103V CONTINENTAL AllSeasonContact 2 XL</t>
  </si>
  <si>
    <t>235/55R17 103V CONTINENTAL AllSeasonContact 2 XL</t>
  </si>
  <si>
    <t>245/45R17 99Y CONTINENTAL AllSeasonContact 2 XL</t>
  </si>
  <si>
    <t>195/55R18 93H CONTINENTAL AllSeasonContact 2 XL</t>
  </si>
  <si>
    <t>195/60R18 96H CONTINENTAL AllSeasonContact 2 XL</t>
  </si>
  <si>
    <t>215/40R18 89W CONTINENTAL AllSeasonContact 2 XL</t>
  </si>
  <si>
    <t>78 db.</t>
  </si>
  <si>
    <t>225/55R18 98V CONTINENTAL AllSeasonContact 2</t>
  </si>
  <si>
    <t>235/50R18 101V CONTINENTAL AllSeasonContact 2 XL</t>
  </si>
  <si>
    <t>245/35R18 92Y CONTINENTAL AllSeasonContact 2 XL</t>
  </si>
  <si>
    <t>255/40R18 99Y CONTINENTAL AllSeasonContact 2 XL</t>
  </si>
  <si>
    <t>255/40R18</t>
  </si>
  <si>
    <t>275/40R18 103Y CONTINENTAL AllSeasonContact 2 XL</t>
  </si>
  <si>
    <t>275/40R18</t>
  </si>
  <si>
    <t>205/55R19 97V CONTINENTAL AllSeasonContact 2 XL</t>
  </si>
  <si>
    <t>225/55R19 99V CONTINENTAL AllSeasonContact 2</t>
  </si>
  <si>
    <t>67 db.</t>
  </si>
  <si>
    <t>235/45R19 99W CONTINENTAL AllSeasonContact 2 XL</t>
  </si>
  <si>
    <t>81 db.</t>
  </si>
  <si>
    <t>245/35R19 93Y CONTINENTAL AllSeasonContact 2 XL</t>
  </si>
  <si>
    <t>255/55R19 111W CONTINENTAL AllSeasonContact 2 XL</t>
  </si>
  <si>
    <t>195/55R20 95H CONTINENTAL AllSeasonContact 2 XL</t>
  </si>
  <si>
    <t>255/50R20 109V CONTINENTAL AllSeasonContact 2 XL</t>
  </si>
  <si>
    <t>235/50R19 103W CONTINENTAL AllSeasonContact 2 XL</t>
  </si>
  <si>
    <t>175/65R17 87H CONTINENTAL AllSeasonContact 2</t>
  </si>
  <si>
    <t>175/65R17</t>
  </si>
  <si>
    <t>265/45R20 108Y CONTINENTAL AllSeasonContact 2 XL</t>
  </si>
  <si>
    <t>71 db.</t>
  </si>
  <si>
    <t>215/45R16 90V CONTINENTAL AllSeasonContact 2 XL</t>
  </si>
  <si>
    <t>235/50R20 100T CONTINENTAL AllSeasonContact 2</t>
  </si>
  <si>
    <t>235/50R20 100T CONTINENTAL AllSeasonContact 2 DEFEKTTŰRŐ</t>
  </si>
  <si>
    <t>255/45R20 101T CONTINENTAL AllSeasonContact 2 DEFEKTTŰRŐ</t>
  </si>
  <si>
    <t>225/40R18 92W CONTINENTAL AllSeasonContact 2 XL</t>
  </si>
  <si>
    <t>70 db.</t>
  </si>
  <si>
    <t>235/55R18 104V CONTINENTAL AllSeasonContact 2 XL</t>
  </si>
  <si>
    <t>56 db.</t>
  </si>
  <si>
    <t>225/45R19 96W CONTINENTAL AllSeasonContact 2 XL</t>
  </si>
  <si>
    <t>225/45R18 95Y CONTINENTAL AllSeasonContact 2 XL DEFEKTTŰRŐ</t>
  </si>
  <si>
    <t>205/65R17 100H CONTINENTAL AllSeasonContact 2 XL</t>
  </si>
  <si>
    <t>205/65R17</t>
  </si>
  <si>
    <t>185/65R15 88H CONTINENTAL AllSeasonContact 2</t>
  </si>
  <si>
    <t>185/65R15 92V CONTINENTAL AllSeasonContact 2 XL</t>
  </si>
  <si>
    <t>195/55R16 87H CONTINENTAL AllSeasonContact 2</t>
  </si>
  <si>
    <t>195/55R16 91H CONTINENTAL AllSeasonContact 2 XL</t>
  </si>
  <si>
    <t>215/50R17 95V CONTINENTAL AllSeasonContact XL</t>
  </si>
  <si>
    <t>195/55R15 89H CONTINENTAL AllSeasonContact XL</t>
  </si>
  <si>
    <t>195/55R16 91V CONTINENTAL AllSeasonContact 2 XL</t>
  </si>
  <si>
    <t>205/45R17 88V CONTINENTAL AllSeasonContact 2 XL</t>
  </si>
  <si>
    <t>205/45R17 88W CONTINENTAL AllSeasonContact 2 XL</t>
  </si>
  <si>
    <t>29 db.</t>
  </si>
  <si>
    <t>205/55R16 91H CONTINENTAL AllSeasonContact 2</t>
  </si>
  <si>
    <t>205/55R16 91V CONTINENTAL AllSeasonContact 2</t>
  </si>
  <si>
    <t>205/55R16 94V CONTINENTAL AllSeasonContact 2 XL</t>
  </si>
  <si>
    <t>205/55R16 94H CONTINENTAL AllSeasonContact 2 XL</t>
  </si>
  <si>
    <t>205/55R17 95V CONTINENTAL AllSeasonContact 2 XL</t>
  </si>
  <si>
    <t>205/60R16 96V CONTINENTAL AllSeasonContact 2 XL</t>
  </si>
  <si>
    <t>83 db.</t>
  </si>
  <si>
    <t>215/50R18 92W CONTINENTAL AllSeasonContact 2</t>
  </si>
  <si>
    <t>74 db.</t>
  </si>
  <si>
    <t>215/50R19 93T CONTINENTAL AllSeasonContact 2</t>
  </si>
  <si>
    <t>215/55R17 98W CONTINENTAL AllSeasonContact 2 XL</t>
  </si>
  <si>
    <t>215/55R18 99V CONTINENTAL AllSeasonContact 2 XL</t>
  </si>
  <si>
    <t>69 db.</t>
  </si>
  <si>
    <t>215/55R18 95T CONTINENTAL AllSeasonContact 2</t>
  </si>
  <si>
    <t>63 db.</t>
  </si>
  <si>
    <t>235/55R19 105V CONTINENTAL AllSeasonContact XL</t>
  </si>
  <si>
    <t>40 db.</t>
  </si>
  <si>
    <t>225/55R18 102V CONTINENTAL AllSeasonContact XL</t>
  </si>
  <si>
    <t>52 db.</t>
  </si>
  <si>
    <t>235/45R17 97Y CONTINENTAL AllSeasonContact XL</t>
  </si>
  <si>
    <t>37 db.</t>
  </si>
  <si>
    <t>215/55R18 95T CONTINENTAL AllSeasonContact 2 DEFEKTTŰRŐ</t>
  </si>
  <si>
    <t>215/60R16 99V CONTINENTAL AllSeasonContact 2 XL</t>
  </si>
  <si>
    <t>59 db.</t>
  </si>
  <si>
    <t>215/70R16 100H CONTINENTAL AllSeasonContact</t>
  </si>
  <si>
    <t>215/60R17 96H CONTINENTAL AllSeasonContact 2</t>
  </si>
  <si>
    <t>215/60R17 100V CONTINENTAL AllSeasonContact 2 XL</t>
  </si>
  <si>
    <t>79 db.</t>
  </si>
  <si>
    <t>215/60R18 102H CONTINENTAL AllSeasonContact 2 XL</t>
  </si>
  <si>
    <t>215/65R16 102V CONTINENTAL AllSeasonContact 2 XL</t>
  </si>
  <si>
    <t>93 db.</t>
  </si>
  <si>
    <t>215/55R17 98H CONTINENTAL AllSeasonContact XL</t>
  </si>
  <si>
    <t>215/65R16 98H CONTINENTAL AllSeasonContact 2</t>
  </si>
  <si>
    <t>225/40R18 92V CONTINENTAL AllSeasonContact 2 XL</t>
  </si>
  <si>
    <t>215/45R17 91W CONTINENTAL AllSeasonContact XL</t>
  </si>
  <si>
    <t>225/40R18 92Y CONTINENTAL AllSeasonContact 2 XL</t>
  </si>
  <si>
    <t>225/45R17 94V CONTINENTAL AllSeasonContact 2 XL</t>
  </si>
  <si>
    <t>225/45R17 94W CONTINENTAL AllSeasonContact 2 XL</t>
  </si>
  <si>
    <t>225/45R17 94Y CONTINENTAL AllSeasonContact 2 XL</t>
  </si>
  <si>
    <t>225/50R17 98V CONTINENTAL AllSeasonContact 2 XL</t>
  </si>
  <si>
    <t>205/50R17 89H CONTINENTAL AllSeasonContact</t>
  </si>
  <si>
    <t>225/50R17 98Y CONTINENTAL AllSeasonContact 2 XL</t>
  </si>
  <si>
    <t>225/55R16 99W CONTINENTAL AllSeasonContact 2 XL</t>
  </si>
  <si>
    <t>225/55R17 101W CONTINENTAL AllSeasonContact 2 XL</t>
  </si>
  <si>
    <t>225/55R18 102V CONTINENTAL AllSeasonContact 2 XL</t>
  </si>
  <si>
    <t>225/60R18 104W CONTINENTAL AllSeasonContact 2 XL</t>
  </si>
  <si>
    <t>225/65R17 106V CONTINENTAL AllSeasonContact 2 XL</t>
  </si>
  <si>
    <t>235/35R19 91Y CONTINENTAL AllSeasonContact 2 XL</t>
  </si>
  <si>
    <t>235/55R19 101T CONTINENTAL AllSeasonContact 2</t>
  </si>
  <si>
    <t>235/55R19 101T CONTINENTAL AllSeasonContact 2 DEFEKTTŰRŐ</t>
  </si>
  <si>
    <t>235/55R19 105W CONTINENTAL AllSeasonContact 2 XL</t>
  </si>
  <si>
    <t>235/60R18 107V CONTINENTAL AllSeasonContact 2 XL</t>
  </si>
  <si>
    <t>235/60R18 107W CONTINENTAL AllSeasonContact 2 XL</t>
  </si>
  <si>
    <t>235/60R18 103T CONTINENTAL AllSeasonContact 2</t>
  </si>
  <si>
    <t>235/55R17 99H CONTINENTAL AllSeasonContact</t>
  </si>
  <si>
    <t>215/65R16 102H CONTINENTAL AllSeasonContact XL</t>
  </si>
  <si>
    <t>235/55R17 103H CONTINENTAL AllSeasonContact XL</t>
  </si>
  <si>
    <t>235/60R18 103T CONTINENTAL AllSeasonContact 2 DEFEKTTŰRŐ</t>
  </si>
  <si>
    <t>255/45R20 105W CONTINENTAL AllSeasonContact XL</t>
  </si>
  <si>
    <t>235/65R17 108V CONTINENTAL AllSeasonContact 2 XL</t>
  </si>
  <si>
    <t>86 db.</t>
  </si>
  <si>
    <t>165/65R15 81T CONTINENTAL AllSeasonContact</t>
  </si>
  <si>
    <t>215/50R19 93T CONTINENTAL AllSeasonContact DEFEKTTŰRŐ</t>
  </si>
  <si>
    <t>245/45R18 100Y CONTINENTAL AllSeasonContact 2 XL</t>
  </si>
  <si>
    <t>235/55R18 100V CONTINENTAL AllSeasonContact DEFEKTTŰRŐ</t>
  </si>
  <si>
    <t>46 db.</t>
  </si>
  <si>
    <t>235/55R18 100V CONTINENTAL AllSeasonContact</t>
  </si>
  <si>
    <t>175/55R15 77T CONTINENTAL AllSeasonContact</t>
  </si>
  <si>
    <t>175/55R15</t>
  </si>
  <si>
    <t>245/40R19 98Y CONTINENTAL AllSeasonContact 2 XL</t>
  </si>
  <si>
    <t>255/40R19 100Y CONTINENTAL AllSeasonContact 2 XL</t>
  </si>
  <si>
    <t>255/45R20 105W CONTINENTAL AllSeasonContact 2 XL</t>
  </si>
  <si>
    <t>255/50R19 103T CONTINENTAL AllSeasonContact 2</t>
  </si>
  <si>
    <t>245/45R18 96W CONTINENTAL AllSeasonContact DEFEKTTŰRŐ</t>
  </si>
  <si>
    <t>245/45R18 96W CONTINENTAL AllSeasonContact</t>
  </si>
  <si>
    <t>42 db.</t>
  </si>
  <si>
    <t>235/50R19 99T CONTINENTAL AllSeasonContact DEFEKTTŰRŐ</t>
  </si>
  <si>
    <t>53 db.</t>
  </si>
  <si>
    <t>255/45R19 100T CONTINENTAL AllSeasonContact DEFEKTTŰRŐ</t>
  </si>
  <si>
    <t>225/45R18 95V CONTINENTAL AllSeasonContact XL</t>
  </si>
  <si>
    <t>205/65R15 99H CONTINENTAL AllSeasonContact XL</t>
  </si>
  <si>
    <t>225/40R19 93Y CONTINENTAL AllSeasonContact XL</t>
  </si>
  <si>
    <t>275/40R19 105Y CONTINENTAL AllSeasonContact XL</t>
  </si>
  <si>
    <t>255/50R19 103T CONTINENTAL AllSeasonContact 2 DEFEKTTŰRŐ</t>
  </si>
  <si>
    <t>255/50R19 107W CONTINENTAL AllSeasonContact 2 XL</t>
  </si>
  <si>
    <t>255/55R18 105T CONTINENTAL AllSeasonContact 2</t>
  </si>
  <si>
    <t>255/55R18 105T CONTINENTAL AllSeasonContact 2 DEFEKTTŰRŐ</t>
  </si>
  <si>
    <t>255/55R18 109W CONTINENTAL AllSeasonContact 2 XL</t>
  </si>
  <si>
    <t>235/60R17 102H CONTINENTAL AllSeasonContact</t>
  </si>
  <si>
    <t>225/60R18 100H CONTINENTAL AllSeasonContact 2</t>
  </si>
  <si>
    <t>205/50R17 93V CONTINENTAL AllSeasonContact 2 XL</t>
  </si>
  <si>
    <t>205/50R17 93W CONTINENTAL AllSeasonContact 2 XL</t>
  </si>
  <si>
    <t>60 db.</t>
  </si>
  <si>
    <t>215/55R16 97V CONTINENTAL AllSeasonContact 2 XL</t>
  </si>
  <si>
    <t>235/45R18 98Y CONTINENTAL AllSeasonContact 2 XL</t>
  </si>
  <si>
    <t>165/60R15 77H CONTINENTAL AllSeasonContact 2</t>
  </si>
  <si>
    <t>175/60R18 85H CONTINENTAL AllSeasonContact 2</t>
  </si>
  <si>
    <t>175/60R18</t>
  </si>
  <si>
    <t>235/55R19 105H CONTINENTAL AllSeasonContact XL</t>
  </si>
  <si>
    <t>255/50R19 107H CONTINENTAL AllSeasonContact XL</t>
  </si>
  <si>
    <t>205/40R18 86Y CONTINENTAL AllSeasonContact 2 XL</t>
  </si>
  <si>
    <t>215/55R17 94V CONTINENTAL ContiContact TS 815 DEFEKTTŰRŐ</t>
  </si>
  <si>
    <t>205/60R17 97W CONTINENTAL AllSeasonContact 2 XL</t>
  </si>
  <si>
    <t>235/55R18 104V CONTINENTAL AllSeasonContact XL</t>
  </si>
  <si>
    <t>255/40R20 101Y CONTINENTAL AllSeasonContact XL</t>
  </si>
  <si>
    <t>1 db.</t>
  </si>
  <si>
    <t>265/45R20 108Y CONTINENTAL AllSeasonContact XL</t>
  </si>
  <si>
    <t>275/40R20 106Y CONTINENTAL AllSeasonContact XL</t>
  </si>
  <si>
    <t>215/45R20 95T CONTINENTAL AllSeasonContact 2 XL</t>
  </si>
  <si>
    <t>215/45R20 95T CONTINENTAL AllSeasonContact 2 XL DEFEKTTŰRŐ</t>
  </si>
  <si>
    <t>225/50R19 100V CONTINENTAL AllSeasonContact 2 XL</t>
  </si>
  <si>
    <t>235/45R21 101T CONTINENTAL AllSeasonContact 2 XL</t>
  </si>
  <si>
    <t>215/60R18 98H CONTINENTAL AllSeasonContact</t>
  </si>
  <si>
    <t>215/65R17 99H CONTINENTAL AllSeasonContact</t>
  </si>
  <si>
    <t>205/55R16 91H CONTINENTAL AllSeasonContact</t>
  </si>
  <si>
    <t>225/45R17 94V CONTINENTAL AllSeasonContact XL</t>
  </si>
  <si>
    <t>205/60R16 96H CONTINENTAL AllSeasonContact XL</t>
  </si>
  <si>
    <t>215/65R16 102V CONTINENTAL AllSeasonContact XL</t>
  </si>
  <si>
    <t>25 db.</t>
  </si>
  <si>
    <t>235/45R21 101T CONTINENTAL AllSeasonContact 2 XL DEFEKTTŰRŐ</t>
  </si>
  <si>
    <t>245/40R20 99Y CONTINENTAL AllSeasonContact 2 XL</t>
  </si>
  <si>
    <t>245/40R20</t>
  </si>
  <si>
    <t>245/50R18 100V CONTINENTAL AllSeasonContact 2</t>
  </si>
  <si>
    <t>185/65R15 92T CONTINENTAL AllSeasonContact 2 XL</t>
  </si>
  <si>
    <t>215/60R16 95V CONTINENTAL ContiContact TS 815 DEFEKTTŰRŐ</t>
  </si>
  <si>
    <t>205/50R17 93V CONTINENTAL ContiContact TS 815 XL DEFEKTTŰRŐ</t>
  </si>
  <si>
    <t>195/55R16 87H CONTINENTAL AllSeasonContact</t>
  </si>
  <si>
    <t>205/60R16 96V CONTINENTAL ContiContact TS 815 XL DEFEKTTŰRŐ</t>
  </si>
  <si>
    <t>215/60R17 96H CONTINENTAL AllSeasonContact</t>
  </si>
  <si>
    <t>175/65R15 84H CONTINENTAL AllSeasonContact</t>
  </si>
  <si>
    <t>195/50R15 86H CONTINENTAL AllSeasonContact XL</t>
  </si>
  <si>
    <t>Uniroyal</t>
  </si>
  <si>
    <t>195/60R16 89H UNIROYAL AllSeasonExpert 2</t>
  </si>
  <si>
    <t>215/50R17 95W UNIROYAL AllSeasonExpert 2 XL</t>
  </si>
  <si>
    <t>215/45R17 91W UNIROYAL AllSeasonExpert 2 XL</t>
  </si>
  <si>
    <t>225/50R17 98V UNIROYAL AllSeasonExpert 2 XL</t>
  </si>
  <si>
    <t>225/55R16 99V UNIROYAL AllSeasonExpert 2 XL</t>
  </si>
  <si>
    <t>225/55R17 101V UNIROYAL AllSeasonExpert 2 XL</t>
  </si>
  <si>
    <t>225/60R17 99H UNIROYAL AllSeasonExpert 2</t>
  </si>
  <si>
    <t>225/65R17 106V UNIROYAL AllSeasonExpert 2 XL</t>
  </si>
  <si>
    <t>235/45R17 97V UNIROYAL AllSeasonExpert 2 XL</t>
  </si>
  <si>
    <t>235/50R18 101V UNIROYAL AllSeasonExpert 2 XL</t>
  </si>
  <si>
    <t>235/55R17 103V UNIROYAL AllSeasonExpert 2 XL</t>
  </si>
  <si>
    <t>235/60R18 107V UNIROYAL AllSeasonExpert 2 XL</t>
  </si>
  <si>
    <t>235/65R17 108V UNIROYAL AllSeasonExpert 2 XL</t>
  </si>
  <si>
    <t>205/55R17 95V UNIROYAL AllSeasonExpert 2 XL</t>
  </si>
  <si>
    <t>235/55R18 100V UNIROYAL AllSeasonExpert 2</t>
  </si>
  <si>
    <t>165/65R15 81T UNIROYAL AllSeasonExpert 2</t>
  </si>
  <si>
    <t>175/65R15 84T UNIROYAL AllSeasonExpert 2</t>
  </si>
  <si>
    <t>175/65R15 84H UNIROYAL AllSeasonExpert 2</t>
  </si>
  <si>
    <t>185/55R15 82H UNIROYAL AllSeasonExpert 2</t>
  </si>
  <si>
    <t>185/60R15 88T UNIROYAL AllSeasonExpert 2 XL</t>
  </si>
  <si>
    <t>185/60R15 88H UNIROYAL AllSeasonExpert 2 XL</t>
  </si>
  <si>
    <t>185/65R15 88T UNIROYAL AllSeasonExpert 2</t>
  </si>
  <si>
    <t>195/50R15 82H UNIROYAL AllSeasonExpert 2</t>
  </si>
  <si>
    <t>195/55R15 85H UNIROYAL AllSeasonExpert 2</t>
  </si>
  <si>
    <t>195/55R16 87H UNIROYAL AllSeasonExpert 2</t>
  </si>
  <si>
    <t>195/60R15 88H UNIROYAL AllSeasonExpert 2</t>
  </si>
  <si>
    <t>205/50R17 93V UNIROYAL AllSeasonExpert 2 XL</t>
  </si>
  <si>
    <t>45 db.</t>
  </si>
  <si>
    <t>205/55R16 91H UNIROYAL AllSeasonExpert 2</t>
  </si>
  <si>
    <t>205/55R16 94V UNIROYAL AllSeasonExpert 2 XL</t>
  </si>
  <si>
    <t>205/60R16 96H UNIROYAL AllSeasonExpert 2 XL</t>
  </si>
  <si>
    <t>215/55R16 97V UNIROYAL AllSeasonExpert 2 XL</t>
  </si>
  <si>
    <t>215/55R16 97H UNIROYAL AllSeasonExpert 2 XL</t>
  </si>
  <si>
    <t>215/55R18 99V UNIROYAL AllSeasonExpert 2 XL</t>
  </si>
  <si>
    <t>215/60R16 99V UNIROYAL AllSeasonExpert 2 XL</t>
  </si>
  <si>
    <t>215/60R17 96H UNIROYAL AllSeasonExpert 2</t>
  </si>
  <si>
    <t>225/40R18 92V UNIROYAL AllSeasonExpert 2 XL</t>
  </si>
  <si>
    <t>225/45R17 94V UNIROYAL AllSeasonExpert 2 XL</t>
  </si>
  <si>
    <t>165/60R15 77H UNIROYAL AllSeasonExpert 2</t>
  </si>
  <si>
    <t>205/60R16 96V UNIROYAL AllSeasonExpert 2 XL</t>
  </si>
  <si>
    <t>185/55R16 87V UNIROYAL AllSeasonExpert 2 XL</t>
  </si>
  <si>
    <t>185/55R16</t>
  </si>
  <si>
    <t>185/50R16 81H UNIROYAL AllSeasonExpert 2</t>
  </si>
  <si>
    <t>195/50R16 88V UNIROYAL AllSeasonExpert 2 XL</t>
  </si>
  <si>
    <t>205/45R17 88V UNIROYAL AllSeasonExpert 2 XL</t>
  </si>
  <si>
    <t>225/45R17 94W UNIROYAL AllSeasonExpert 2 XL</t>
  </si>
  <si>
    <t>225/55R18 102V UNIROYAL AllSeasonExpert 2 XL</t>
  </si>
  <si>
    <t>175/55R15 77T UNIROYAL AllSeasonExpert 2</t>
  </si>
  <si>
    <t>205/40R18 86Y UNIROYAL AllSeasonExpert 2 XL</t>
  </si>
  <si>
    <t>235/45R18 98Y UNIROYAL AllSeasonExpert 2 XL</t>
  </si>
  <si>
    <t>225/45R18 95Y UNIROYAL AllSeasonExpert 2 XL</t>
  </si>
  <si>
    <t>195/45R16 84V UNIROYAL AllSeasonExpert 2 XL</t>
  </si>
  <si>
    <t>245/45R18 100Y UNIROYAL AllSeasonExpert 2 XL</t>
  </si>
  <si>
    <t>225/55R19 103W UNIROYAL AllSeasonExpert 2 XL</t>
  </si>
  <si>
    <t>225/45R19 96W UNIROYAL AllSeasonExpert 2 XL</t>
  </si>
  <si>
    <t>195/65R15 91H UNIROYAL AllSeasonExpert 2</t>
  </si>
  <si>
    <t>Semperit</t>
  </si>
  <si>
    <t>175/65R15 88H SEMPERIT ALLSEASON-GRIP XL</t>
  </si>
  <si>
    <t>185/65R15 92V SEMPERIT ALLSEASON-GRIP XL</t>
  </si>
  <si>
    <t>195/65R15 95V SEMPERIT ALLSEASON-GRIP XL</t>
  </si>
  <si>
    <t>92 db.</t>
  </si>
  <si>
    <t>185/60R15 88V SEMPERIT ALLSEASON-GRIP XL</t>
  </si>
  <si>
    <t>185/55R15 86H SEMPERIT ALLSEASON-GRIP XL</t>
  </si>
  <si>
    <t>75 db.</t>
  </si>
  <si>
    <t>195/55R15 89V SEMPERIT ALLSEASON-GRIP XL</t>
  </si>
  <si>
    <t>205/60R16 96V SEMPERIT ALLSEASON-GRIP XL</t>
  </si>
  <si>
    <t>97 db.</t>
  </si>
  <si>
    <t>215/60R16 99V SEMPERIT ALLSEASON-GRIP XL</t>
  </si>
  <si>
    <t>47 db.</t>
  </si>
  <si>
    <t>205/55R16 94V SEMPERIT ALLSEASON-GRIP XL</t>
  </si>
  <si>
    <t>205/55R16 91H SEMPERIT ALLSEASON-GRIP</t>
  </si>
  <si>
    <t>215/55R16 97V SEMPERIT ALLSEASON-GRIP XL</t>
  </si>
  <si>
    <t>225/65R17 106V SEMPERIT ALLSEASON-GRIP XL</t>
  </si>
  <si>
    <t>205/55R17 95V SEMPERIT ALLSEASON-GRIP XL</t>
  </si>
  <si>
    <t>235/55R17 103V SEMPERIT ALLSEASON-GRIP XL</t>
  </si>
  <si>
    <t>225/45R17 94W SEMPERIT ALLSEASON-GRIP XL</t>
  </si>
  <si>
    <t>185/65R15 88H SEMPERIT ALLSEASON-GRIP</t>
  </si>
  <si>
    <t>175/65R17 87H SEMPERIT ALLSEASON-GRIP</t>
  </si>
  <si>
    <t>215/70R16 100H SEMPERIT ALLSEASON-GRIP</t>
  </si>
  <si>
    <t>215/55R17 94V SEMPERIT ALLSEASON-GRIP</t>
  </si>
  <si>
    <t>195/65R15 91H SEMPERIT ALLSEASON-GRIP</t>
  </si>
  <si>
    <t>225/55R18 102V SEMPERIT ALLSEASON-GRIP XL</t>
  </si>
  <si>
    <t>215/55R18 99V SEMPERIT ALLSEASON-GRIP XL</t>
  </si>
  <si>
    <t>195/60R16 89H SEMPERIT ALLSEASON-GRIP</t>
  </si>
  <si>
    <t>225/55R16 99W SEMPERIT ALLSEASON-GRIP XL</t>
  </si>
  <si>
    <t>195/45R16 84V SEMPERIT ALLSEASON-GRIP XL</t>
  </si>
  <si>
    <t>215/45R17 91Y SEMPERIT ALLSEASON-GRIP XL</t>
  </si>
  <si>
    <t>235/60R18 107W SEMPERIT ALLSEASON-GRIP XL</t>
  </si>
  <si>
    <t>235/55R18 104V SEMPERIT ALLSEASON-GRIP XL</t>
  </si>
  <si>
    <t>225/45R18 95Y SEMPERIT ALLSEASON-GRIP XL</t>
  </si>
  <si>
    <t>235/45R18 98Y SEMPERIT ALLSEASON-GRIP XL</t>
  </si>
  <si>
    <t>245/45R18 100Y SEMPERIT ALLSEASON-GRIP XL</t>
  </si>
  <si>
    <t>235/55R19 105W SEMPERIT ALLSEASON-GRIP XL</t>
  </si>
  <si>
    <t>Barum</t>
  </si>
  <si>
    <t>195/60R16C 099/097H BARUM Vanis AllSeason</t>
  </si>
  <si>
    <t>195/65R16C 104/102T BARUM Vanis AllSeason</t>
  </si>
  <si>
    <t>195/75R16C 107/105R BARUM Vanis AllSeason</t>
  </si>
  <si>
    <t>205/65R16C 107/105T BARUM Vanis AllSeason</t>
  </si>
  <si>
    <t>205/75R16C 113/111R BARUM Vanis AllSeason</t>
  </si>
  <si>
    <t>215/65R16C 109/107T BARUM Vanis AllSeason</t>
  </si>
  <si>
    <t>225/65R16C 112/110R BARUM Vanis AllSeason</t>
  </si>
  <si>
    <t>225/70R15C 112/110R BARUM Vanis AllSeason</t>
  </si>
  <si>
    <t>225/75R16C 121/120R BARUM Vanis AllSeason</t>
  </si>
  <si>
    <t>235/65R16C 115/113R BARUM Vanis AllSeason</t>
  </si>
  <si>
    <t>235/65R16C 121/119R BARUM Vanis AllSeason</t>
  </si>
  <si>
    <t>215/65R15C 104/102T BARUM Vanis AllSeason</t>
  </si>
  <si>
    <t>76 db.</t>
  </si>
  <si>
    <t>195/75R16C 110/108R BARUM Vanis AllSeason</t>
  </si>
  <si>
    <t>215/70R15C 109/107S BARUM Vanis AllSeason</t>
  </si>
  <si>
    <t>205/65R16C 107/105T CONTINENTAL VancoFourSeason 2</t>
  </si>
  <si>
    <t>225/55R17C 101H CONTINENTAL VancoFourSeason DEFEKTTŰRŐ</t>
  </si>
  <si>
    <t>195/75R16C 107/105R CONTINENTAL VancoFourSeason</t>
  </si>
  <si>
    <t>235/65R16C 115/113R CONTINENTAL VanContact 4Season</t>
  </si>
  <si>
    <t>205/75R16C 113/111R CONTINENTAL VanContact 4Season</t>
  </si>
  <si>
    <t>225/75R16C 118R CONTINENTAL VanContact Camper</t>
  </si>
  <si>
    <t>285/65R16C 131R CONTINENTAL VanContact A/S</t>
  </si>
  <si>
    <t>285/65R16C</t>
  </si>
  <si>
    <t>225/65R16C 112/110R CONTINENTAL VanContact 4Season</t>
  </si>
  <si>
    <t>205/75R16C 110/108R CONTINENTAL VanContact 4Season</t>
  </si>
  <si>
    <t>195/60R16C 099/097H CONTINENTAL VanContact 4Season</t>
  </si>
  <si>
    <t>195/65R16C 104/102T CONTINENTAL VanContact 4Season</t>
  </si>
  <si>
    <t>195/70R15C 104/102R CONTINENTAL VanContact 4Season</t>
  </si>
  <si>
    <t>195/75R16C 107/105R CONTINENTAL VanContact 4Season</t>
  </si>
  <si>
    <t>205/65R16C 107/105T CONTINENTAL VanContact 4Season</t>
  </si>
  <si>
    <t>215/60R16C 103/101T CONTINENTAL VanContact 4Season</t>
  </si>
  <si>
    <t>215/65R16C 109/107T CONTINENTAL VanContact 4Season</t>
  </si>
  <si>
    <t>215/70R15C 109/107R CONTINENTAL VanContact 4Season</t>
  </si>
  <si>
    <t>255/55R18C 120R CONTINENTAL VanContact Camper</t>
  </si>
  <si>
    <t>255/55R18C</t>
  </si>
  <si>
    <t>235/65R16C 121/119R CONTINENTAL VanContact 4Season</t>
  </si>
  <si>
    <t>285/55R16C 126N CONTINENTAL VanContact A/S</t>
  </si>
  <si>
    <t>285/55R16C</t>
  </si>
  <si>
    <t>215/75R16C 116/114R CONTINENTAL VanContact 4Season</t>
  </si>
  <si>
    <t>225/65R16C 112/110T CONTINENTAL VanContact 4Season</t>
  </si>
  <si>
    <t>195/75R16C 110/108R CONTINENTAL VanContact 4Season</t>
  </si>
  <si>
    <t>235/60R17C 114/112R CONTINENTAL VanContact 4Season</t>
  </si>
  <si>
    <t>225/75R16C 121/120R CONTINENTAL VanContact 4Season</t>
  </si>
  <si>
    <t>215/70R15C 109/107S CONTINENTAL VanContact 4Season</t>
  </si>
  <si>
    <t>285/55R16C 126N CONTINENTAL VanContact 4Season</t>
  </si>
  <si>
    <t>225/55R17C 109/107H CONTINENTAL VanContact 4Season</t>
  </si>
  <si>
    <t>215/65R15C 104/102T CONTINENTAL VanContact 4Season</t>
  </si>
  <si>
    <t>235/65R16C 115R CONTINENTAL VanContact Camper</t>
  </si>
  <si>
    <t>225/75R16C 121/120R CONTINENTAL VanContact A/S</t>
  </si>
  <si>
    <t>215/60R17C 109/107T CONTINENTAL VanContact 4Season</t>
  </si>
  <si>
    <t>215/70R15C 109R CONTINENTAL VanContact Camper</t>
  </si>
  <si>
    <t>235/65R16C 121/119Q CONTINENTAL VanContact 4Season</t>
  </si>
  <si>
    <t>225/65R16C 112/110R CONTINENTAL VanContact A/S Ultra</t>
  </si>
  <si>
    <t>205/65R16C 107/105T CONTINENTAL VanContact A/S Ultra</t>
  </si>
  <si>
    <t>225/75R16C 121/120R CONTINENTAL VanContact A/S Ultra</t>
  </si>
  <si>
    <t>195/75R16C 110/108R CONTINENTAL VanContact A/S Ultra</t>
  </si>
  <si>
    <t>225/70R15C 112/110R CONTINENTAL VanContact 4Season</t>
  </si>
  <si>
    <t>205/75R16C 113/111R CONTINENTAL VanContact A/S Ultra</t>
  </si>
  <si>
    <t>215/60R17C 109/107T CONTINENTAL VanContact A/S Ultra</t>
  </si>
  <si>
    <t>195/60R16C 099/097H CONTINENTAL VanContact A/S Ultra</t>
  </si>
  <si>
    <t>215/60R16C 103/101T CONTINENTAL VanContact A/S Ultra</t>
  </si>
  <si>
    <t>215/75R16C 116/114R CONTINENTAL VanContact A/S Ultra</t>
  </si>
  <si>
    <t>215/65R15C 104/102T CONTINENTAL VanContact A/S Ultra</t>
  </si>
  <si>
    <t>235/65R16C 115/113R CONTINENTAL VanContact A/S Ultra</t>
  </si>
  <si>
    <t>225/75R16C 121/120S CONTINENTAL VanContact A/S Ultra</t>
  </si>
  <si>
    <t>185/75R16C 104/102R CONTINENTAL VanContact A/S Ultra</t>
  </si>
  <si>
    <t>205/65R15C 102/100T CONTINENTAL VanContact A/S Ultra</t>
  </si>
  <si>
    <t>205/70R15C 106/104R CONTINENTAL VanContact A/S Ultra</t>
  </si>
  <si>
    <t>215/70R15C 109/107S CONTINENTAL VanContact A/S Ultra</t>
  </si>
  <si>
    <t>225/70R15C 112/110S CONTINENTAL VanContact A/S Ultra</t>
  </si>
  <si>
    <t>205/70R17C 115/113R CONTINENTAL VanContact A/S Ultra</t>
  </si>
  <si>
    <t>205/70R17C</t>
  </si>
  <si>
    <t>205/75R16C 110/108R CONTINENTAL VanContact A/S Ultra</t>
  </si>
  <si>
    <t>215/65R16C 106/104T CONTINENTAL VanContact A/S Ultra</t>
  </si>
  <si>
    <t>225/55R17C 109/107H CONTINENTAL VanContact A/S Ultra</t>
  </si>
  <si>
    <t>195/65R16C 104/102T CONTINENTAL VanContact A/S Ultra</t>
  </si>
  <si>
    <t>215/65R16C 109/107T CONTINENTAL VanContact A/S Ultra</t>
  </si>
  <si>
    <t>195/65R15C 098/096T CONTINENTAL VanContact A/S Ultra</t>
  </si>
  <si>
    <t>195/65R15C</t>
  </si>
  <si>
    <t>235/50R19C 111/109T CONTINENTAL VanContact A/S Ultra</t>
  </si>
  <si>
    <t>235/50R19C</t>
  </si>
  <si>
    <t>195/75R16C 107/105R CONTINENTAL VanContact A/S Ultra</t>
  </si>
  <si>
    <t>195/60R16C 099/097H UNIROYAL AllSeasonMax</t>
  </si>
  <si>
    <t>195/65R16C 104/102T UNIROYAL AllSeasonMax</t>
  </si>
  <si>
    <t>195/70R15C 104/102R UNIROYAL AllSeasonMax</t>
  </si>
  <si>
    <t>205/65R16C 107/105T UNIROYAL AllSeasonMax</t>
  </si>
  <si>
    <t>205/75R16C 110/108R UNIROYAL AllSeasonMax</t>
  </si>
  <si>
    <t>215/65R16C 109/107T UNIROYAL AllSeasonMax</t>
  </si>
  <si>
    <t>215/75R16C 113/111R UNIROYAL AllSeasonMax</t>
  </si>
  <si>
    <t>225/65R16C 112/110R UNIROYAL AllSeasonMax</t>
  </si>
  <si>
    <t>225/70R15C 112/110R UNIROYAL AllSeasonMax</t>
  </si>
  <si>
    <t>235/65R16C 115/113R UNIROYAL AllSeasonMax</t>
  </si>
  <si>
    <t>225/75R16C 121/120R UNIROYAL AllSeasonMax</t>
  </si>
  <si>
    <t>195/60R16C 099/097H SEMPERIT VAN-ALLSEASON</t>
  </si>
  <si>
    <t>195/70R15C 104/102R SEMPERIT VAN-ALLSEASON</t>
  </si>
  <si>
    <t>195/75R16C 107/105R SEMPERIT VAN-ALLSEASON</t>
  </si>
  <si>
    <t>205/65R16C 107/105T SEMPERIT VAN-ALLSEASON</t>
  </si>
  <si>
    <t>205/75R16C 110/108R SEMPERIT VAN-ALLSEASON</t>
  </si>
  <si>
    <t>215/65R16C 109/107T SEMPERIT VAN-ALLSEASON</t>
  </si>
  <si>
    <t>215/75R16C 113/111R SEMPERIT VAN-ALLSEASON</t>
  </si>
  <si>
    <t>225/65R16C 112/110R SEMPERIT VAN-ALLSEASON</t>
  </si>
  <si>
    <t>225/70R15C 112/110R SEMPERIT VAN-ALLSEASON</t>
  </si>
  <si>
    <t>235/65R16C 115/113R SEMPERIT VAN-ALLSEASON</t>
  </si>
  <si>
    <t>225/75R16C 121/120R SEMPERIT VAN-ALLSEASON</t>
  </si>
  <si>
    <t>89 db.</t>
  </si>
  <si>
    <t>215/60R17C 109/107T UNIROYAL AllSeasonMax</t>
  </si>
  <si>
    <t>215/65R15C 104/102T UNIROYAL AllSeasonMax</t>
  </si>
  <si>
    <t>225/55R17C 109/107T UNIROYAL AllSeasonMax</t>
  </si>
  <si>
    <t>195/75R16C 110/108R UNIROYAL AllSeasonMax</t>
  </si>
  <si>
    <t>205/65R15C 102/100T UNIROYAL AllSeasonMax</t>
  </si>
  <si>
    <t>205/65R15C 102/100T SEMPERIT VAN-ALLSEASON</t>
  </si>
  <si>
    <t>215/70R15C 109/107S SEMPERIT VAN-ALLSEASON</t>
  </si>
  <si>
    <t>215/70R15C 109/107S UNIROYAL AllSeasonMax</t>
  </si>
  <si>
    <t>225/55R17C 109/107T SEMPERIT VAN-ALLSEASON</t>
  </si>
  <si>
    <t>215/60R17C 109/107T SEMPERIT VAN-ALLSEASON</t>
  </si>
  <si>
    <t>195/70R15C 104/102R CONTINENTAL VancoFourSeason</t>
  </si>
  <si>
    <t>235/65R16C 115/113R CONTINENTAL VancoFourSeason 2</t>
  </si>
  <si>
    <t>225/75R16C 121/120R CONTINENTAL VancoFourSeason 2</t>
  </si>
  <si>
    <t>Hankook</t>
  </si>
  <si>
    <t>195/60R16 89H HANKOOK Kinergy 4S peremvédő</t>
  </si>
  <si>
    <t>205/55R16 94V HANKOOK Kinergy 4S 2 XL peremvédő</t>
  </si>
  <si>
    <t>195/65R15 91H HANKOOK Kinergy 4S 2 peremvédő</t>
  </si>
  <si>
    <t>185/60R15 88H HANKOOK Kinergy 4S 2 XL peremvédő</t>
  </si>
  <si>
    <t>185/65R15 88H HANKOOK Kinergy 4S 2 peremvédő</t>
  </si>
  <si>
    <t>225/50R17 98V HANKOOK Kinergy 4S 2 XL peremvédő</t>
  </si>
  <si>
    <t>195/65R15 95H HANKOOK Kinergy 4S 2 XL peremvédő</t>
  </si>
  <si>
    <t>215/65R16 102V HANKOOK Kinergy 4S 2 XL peremvédő</t>
  </si>
  <si>
    <t>205/55R16 94H HANKOOK Kinergy 4S 2 XL peremvédő</t>
  </si>
  <si>
    <t>185/65R15 92T HANKOOK Kinergy 4S 2 XL peremvédő</t>
  </si>
  <si>
    <t>205/60R16 96H HANKOOK Kinergy 4S 2 XL peremvédő</t>
  </si>
  <si>
    <t>215/60R16 99V HANKOOK Kinergy 4S 2 XL peremvédő</t>
  </si>
  <si>
    <t>225/50R17 98W HANKOOK Kinergy 4S 2 XL peremvédő</t>
  </si>
  <si>
    <t>175/55R15 77T HANKOOK Kinergy 4S 2 peremvédő</t>
  </si>
  <si>
    <t>185/55R15 86H HANKOOK Kinergy 4S 2 XL peremvédő</t>
  </si>
  <si>
    <t>195/60R15 88V HANKOOK Kinergy 4S 2 peremvédő</t>
  </si>
  <si>
    <t>195/55R15 85V HANKOOK Kinergy 4S 2 peremvédő</t>
  </si>
  <si>
    <t>195/50R15 82V HANKOOK Kinergy 4S 2 peremvédő</t>
  </si>
  <si>
    <t>205/65R15 94H HANKOOK Kinergy 4S 2 peremvédő</t>
  </si>
  <si>
    <t>205/60R15 91V HANKOOK Kinergy 4S 2 peremvédő</t>
  </si>
  <si>
    <t>195/55R16 91H HANKOOK Kinergy 4S 2 XL peremvédő</t>
  </si>
  <si>
    <t>195/55R16 87V HANKOOK Kinergy 4S 2 peremvédő</t>
  </si>
  <si>
    <t>215/55R16 97W HANKOOK Kinergy 4S 2 XL peremvédő</t>
  </si>
  <si>
    <t>215/55R16 97V HANKOOK Kinergy 4S 2 XL peremvédő</t>
  </si>
  <si>
    <t>225/55R16 99W HANKOOK Kinergy 4S 2 XL peremvédő</t>
  </si>
  <si>
    <t>205/55R17 95V HANKOOK Kinergy 4S 2 XL peremvédő</t>
  </si>
  <si>
    <t>205/50R17 93W HANKOOK Kinergy 4S 2 XL peremvédő</t>
  </si>
  <si>
    <t>215/50R17 95W HANKOOK Kinergy 4S 2 XL peremvédő</t>
  </si>
  <si>
    <t>225/55R17 101W HANKOOK Kinergy 4S 2 XL peremvédő</t>
  </si>
  <si>
    <t>235/45R17 97Y HANKOOK Kinergy 4S 2 XL peremvédő</t>
  </si>
  <si>
    <t>205/45R17 88V HANKOOK Kinergy 4S 2 XL peremvédő</t>
  </si>
  <si>
    <t>235/45R18 98Y HANKOOK Kinergy 4S 2 XL peremvédő</t>
  </si>
  <si>
    <t>255/40R19 100W HANKOOK Kinergy 4S 2 XL peremvédő</t>
  </si>
  <si>
    <t>215/50R17 91H HANKOOK Kinergy 4S peremvédő</t>
  </si>
  <si>
    <t>225/65R17 106H HANKOOK Kinergy 4S 2 X XL peremvédő</t>
  </si>
  <si>
    <t>235/65R17 108V HANKOOK Kinergy 4S 2 X XL peremvédő</t>
  </si>
  <si>
    <t>235/60R18 107W HANKOOK Kinergy 4S 2 X XL peremvédő</t>
  </si>
  <si>
    <t>235/55R18 104V HANKOOK Kinergy 4S 2 X XL peremvédő</t>
  </si>
  <si>
    <t>235/55R19 105W HANKOOK Kinergy 4S 2 X XL peremvédő</t>
  </si>
  <si>
    <t>255/50R19 107W HANKOOK Kinergy 4S 2 X XL peremvédő</t>
  </si>
  <si>
    <t>275/45R20 110W HANKOOK Kinergy 4S 2 X XL peremvédő</t>
  </si>
  <si>
    <t>235/50R17 96V HANKOOK Kinergy 4S 2 peremvédő</t>
  </si>
  <si>
    <t>225/60R18 100H HANKOOK Kinergy 4S 2 peremvédő</t>
  </si>
  <si>
    <t>Laufenn</t>
  </si>
  <si>
    <t>185/55R15 86H LAUFENN G FIT 4S XL peremvédő</t>
  </si>
  <si>
    <t>225/45R17 94W LAUFENN G FIT 4S XL peremvédő</t>
  </si>
  <si>
    <t>215/50R17 95W LAUFENN G FIT 4S XL peremvédő</t>
  </si>
  <si>
    <t>195/65R15 95H LAUFENN G FIT 4S XL peremvédő</t>
  </si>
  <si>
    <t>235/50R18 101V LAUFENN G FIT 4S XL peremvédő</t>
  </si>
  <si>
    <t>215/55R17 98W HANKOOK Kinergy 4S 2 XL peremvédő</t>
  </si>
  <si>
    <t>225/60R16 102W HANKOOK Kinergy 4S 2 XL peremvédő</t>
  </si>
  <si>
    <t>215/65R17 103V HANKOOK Kinergy 4S 2 X XL peremvédő</t>
  </si>
  <si>
    <t>215/55R18 99V HANKOOK Kinergy 4S 2 X XL peremvédő</t>
  </si>
  <si>
    <t>215/70R16 100H HANKOOK Kinergy 4S 2 X peremvédő</t>
  </si>
  <si>
    <t>235/60R16 104V HANKOOK Kinergy 4S 2 X XL peremvédő</t>
  </si>
  <si>
    <t>255/55R19 111W HANKOOK Kinergy 4S 2 X XL peremvédő</t>
  </si>
  <si>
    <t>265/45R20 108Y HANKOOK Kinergy 4S 2 X XL peremvédő</t>
  </si>
  <si>
    <t>275/40R20 106W HANKOOK Kinergy 4S 2 X XL peremvédő</t>
  </si>
  <si>
    <t>205/60R16 96V LAUFENN G FIT 4S XL peremvédő</t>
  </si>
  <si>
    <t>245/45R17 99Y HANKOOK Kinergy 4S 2 XL peremvédő</t>
  </si>
  <si>
    <t>205/40R17 84W HANKOOK Kinergy 4S 2 XL peremvédő</t>
  </si>
  <si>
    <t>255/60R18 112V HANKOOK Kinergy 4S 2 X XL peremvédő</t>
  </si>
  <si>
    <t>235/45R19 99W HANKOOK Kinergy 4S 2 XL peremvédő</t>
  </si>
  <si>
    <t>235/50R19 103W HANKOOK Kinergy 4S 2 X XL peremvédő</t>
  </si>
  <si>
    <t>265/50R19 110V HANKOOK Kinergy 4S 2 X XL peremvédő</t>
  </si>
  <si>
    <t>285/45R20 112H HANKOOK Kinergy 4S 2 X XL peremvédő</t>
  </si>
  <si>
    <t>255/55R20 110Y HANKOOK Kinergy 4S 2 X XL peremvédő</t>
  </si>
  <si>
    <t>205/55R16 94W HANKOOK Kinergy 4S 2 XL DEFEKTTŰRŐ peremvédő</t>
  </si>
  <si>
    <t>225/50R17 98W HANKOOK Kinergy 4S 2 XL DEFEKTTŰRŐ peremvédő</t>
  </si>
  <si>
    <t>195/60R16 89H LAUFENN G FIT 4S peremvédő</t>
  </si>
  <si>
    <t>215/55R17 98W LAUFENN G FIT 4S XL peremvédő</t>
  </si>
  <si>
    <t>215/60R16 99V LAUFENN G FIT 4S XL peremvédő</t>
  </si>
  <si>
    <t>245/45R18 100Y HANKOOK Kinergy 4S 2 XL DEFEKTTŰRŐ peremvédő</t>
  </si>
  <si>
    <t>235/40R19 96Y HANKOOK Kinergy 4S 2 XL peremvédő</t>
  </si>
  <si>
    <t>245/45R19 102Y HANKOOK Kinergy 4S 2 XL peremvédő</t>
  </si>
  <si>
    <t>215/45R18 93Y HANKOOK Kinergy 4S 2 XL peremvédő</t>
  </si>
  <si>
    <t>225/60R18 104W HANKOOK Kinergy 4S 2 XL peremvédő</t>
  </si>
  <si>
    <t>195/55R20 95H HANKOOK Kinergy 4S 2 XL peremvédő</t>
  </si>
  <si>
    <t>215/45R16 90V HANKOOK Kinergy 4S 2 XL peremvédő</t>
  </si>
  <si>
    <t>205/55R19 97V HANKOOK Kinergy 4S 2 XL peremvédő</t>
  </si>
  <si>
    <t>215/40R18 89V HANKOOK Kinergy 4S 2 XL peremvédő</t>
  </si>
  <si>
    <t>205/45R16 83H HANKOOK Kinergy 4S 2 peremvédő</t>
  </si>
  <si>
    <t>225/60R17 103V HANKOOK Kinergy 4S 2 X XL peremvédő</t>
  </si>
  <si>
    <t>225/55R19 103W HANKOOK Kinergy 4S 2 X XL peremvédő</t>
  </si>
  <si>
    <t>225/50R18 99W HANKOOK Kinergy 4S 2 X XL peremvédő</t>
  </si>
  <si>
    <t>165/65R15 81T BARUM QUARTARIS 5</t>
  </si>
  <si>
    <t>175/65R15 84T BARUM QUARTARIS 5</t>
  </si>
  <si>
    <t>185/55R15 82H BARUM QUARTARIS 5</t>
  </si>
  <si>
    <t>185/60R15 88H BARUM QUARTARIS 5 XL</t>
  </si>
  <si>
    <t>185/65R15 88T BARUM QUARTARIS 5</t>
  </si>
  <si>
    <t>195/50R15 82H BARUM QUARTARIS 5</t>
  </si>
  <si>
    <t>195/55R15 85H BARUM QUARTARIS 5</t>
  </si>
  <si>
    <t>195/55R16 87H BARUM QUARTARIS 5</t>
  </si>
  <si>
    <t>195/60R15 88H BARUM QUARTARIS 5</t>
  </si>
  <si>
    <t>205/55R16 94V BARUM QUARTARIS 5 XL</t>
  </si>
  <si>
    <t>215/55R16 97V BARUM QUARTARIS 5 XL</t>
  </si>
  <si>
    <t>225/65R17 106V BARUM QUARTARIS 5 XL</t>
  </si>
  <si>
    <t>215/60R17 96H BARUM QUARTARIS 5</t>
  </si>
  <si>
    <t>225/45R17 94V BARUM QUARTARIS 5 XL</t>
  </si>
  <si>
    <t>225/50R17 98V BARUM QUARTARIS 5 XL</t>
  </si>
  <si>
    <t>235/55R17 103V BARUM QUARTARIS 5 XL</t>
  </si>
  <si>
    <t>235/60R18 107V BARUM QUARTARIS 5 XL</t>
  </si>
  <si>
    <t>205/55R16 91H BARUM QUARTARIS 5</t>
  </si>
  <si>
    <t>205/50R17 93W BARUM QUARTARIS 5 XL</t>
  </si>
  <si>
    <t>215/55R17 98W BARUM QUARTARIS 5 XL</t>
  </si>
  <si>
    <t>215/50R17 95W BARUM QUARTARIS 5 XL</t>
  </si>
  <si>
    <t>225/45R17 94Y BARUM QUARTARIS 5 XL</t>
  </si>
  <si>
    <t>225/50R17 98Y BARUM QUARTARIS 5 XL</t>
  </si>
  <si>
    <t>185/60R16 86H BARUM QUARTARIS 5</t>
  </si>
  <si>
    <t>185/60R16</t>
  </si>
  <si>
    <t>215/60R17 100V BARUM QUARTARIS 5 XL</t>
  </si>
  <si>
    <t>205/45R18 90V BARUM QUARTARIS 5 XL</t>
  </si>
  <si>
    <t>205/45R18</t>
  </si>
  <si>
    <t>225/55R18 102V BARUM QUARTARIS 5 XL</t>
  </si>
  <si>
    <t>195/45R16 84V BARUM QUARTARIS 5 XL</t>
  </si>
  <si>
    <t>225/45R18 95W BARUM QUARTARIS 5 XL</t>
  </si>
  <si>
    <t>195/45R17 81H BARUM QUARTARIS 5</t>
  </si>
  <si>
    <t>195/45R17</t>
  </si>
  <si>
    <t>195/70R15C 104/102R HANKOOK VanTRa ST AS2 peremvédő</t>
  </si>
  <si>
    <t>215/65R15C 104/102T HANKOOK VanTRa ST AS2 peremvédő</t>
  </si>
  <si>
    <t>225/70R15C 112/110S HANKOOK VanTRa ST AS2 peremvédő</t>
  </si>
  <si>
    <t>195/60R16C 99/97H HANKOOK VanTRa ST AS2 peremvédő</t>
  </si>
  <si>
    <t>205/65R16C 107/105T HANKOOK VanTRa ST AS2 peremvédő</t>
  </si>
  <si>
    <t>205/75R16C 110/108R HANKOOK VanTRa ST AS2 peremvédő</t>
  </si>
  <si>
    <t>215/65R16C 106/104T HANKOOK VanTRa ST AS2 peremvédő</t>
  </si>
  <si>
    <t>215/75R16C 113/111R HANKOOK VanTRa ST AS2 peremvédő</t>
  </si>
  <si>
    <t>225/65R16C 112/110R HANKOOK VanTRa ST AS2 peremvédő</t>
  </si>
  <si>
    <t>235/65R16C 115/113R HANKOOK VanTRa ST AS2 peremvédő</t>
  </si>
  <si>
    <t>GT Radial</t>
  </si>
  <si>
    <t>195/65R16 104T GT Radial MAXMILER AllSeason</t>
  </si>
  <si>
    <t>175/65R15 84T GT Radial 4Seasons</t>
  </si>
  <si>
    <t>195/60R15 88H GT Radial 4Seasons</t>
  </si>
  <si>
    <t>205/60R16 92H GT Radial 4Seasons</t>
  </si>
  <si>
    <t>215/55R16 97V GT Radial 4Seasons</t>
  </si>
  <si>
    <t>225/45R17 94V GT Radial 4Seasons</t>
  </si>
  <si>
    <t>225/55R17 101V GT Radial 4Seasons</t>
  </si>
  <si>
    <t>215/65R16 102V GT Radial 4Seasons XL</t>
  </si>
  <si>
    <t>235/55R17 103V GT Radial 4Seasons</t>
  </si>
  <si>
    <t>215/60R17 96V GT Radial 4Seasons</t>
  </si>
  <si>
    <t>205/45R17 88V GT Radial 4Seasons XL</t>
  </si>
  <si>
    <t>185/55R15 86H GT Radial 4Seasons XL</t>
  </si>
  <si>
    <t>205/50R17 93W GT Radial 4Seasons XL</t>
  </si>
  <si>
    <t>235/65R16 121/119R GT Radial MAXMILER AllSeason2</t>
  </si>
  <si>
    <t>195/70R15 104/102T GT Radial MAXMILER AllSeason2</t>
  </si>
  <si>
    <t>215/65R15 104/102T GT Radial MAXMILER AllSeason2</t>
  </si>
  <si>
    <t>225/70R15 112/110S GT Radial MAXMILER AllSeason2</t>
  </si>
  <si>
    <t>205/65R16 107/105T GT Radial MAXMILER AllSeason2</t>
  </si>
  <si>
    <t>205/65R16</t>
  </si>
  <si>
    <t>205/75R16 113/111R GT Radial MAXMILER AllSeason2</t>
  </si>
  <si>
    <t>205/75R16</t>
  </si>
  <si>
    <t>215/75R16 116/114R GT Radial MAXMILER AllSeason2</t>
  </si>
  <si>
    <t>225/75R16 121/120R GT Radial MAXMILER AllSeason2</t>
  </si>
  <si>
    <t>215/55R17 98W GT Radial 4Seasons XL</t>
  </si>
  <si>
    <t>215/50R17 95W GT Radial 4Seasons XL</t>
  </si>
  <si>
    <t>215/55R18 99V GT Radial 4Seasons XL</t>
  </si>
  <si>
    <t>225/55R18 102V GT Radial 4Seasons XL</t>
  </si>
  <si>
    <t>Yokohama</t>
  </si>
  <si>
    <t>195/60R16 99H Yokohama BluEarth-Van All Season</t>
  </si>
  <si>
    <t>185/75R16 104R Yokohama BluEarth-Van All Season</t>
  </si>
  <si>
    <t>185/75R16</t>
  </si>
  <si>
    <t>195/70R15 104T Yokohama BluEarth-Van All Season</t>
  </si>
  <si>
    <t>215/70R15 109R Yokohama BluEarth-Van All Season</t>
  </si>
  <si>
    <t>195/75R16 110R Yokohama BluEarth-Van All Season</t>
  </si>
  <si>
    <t>195/75R16</t>
  </si>
  <si>
    <t>205/75R16 110R Yokohama BluEarth-Van All Season</t>
  </si>
  <si>
    <t>215/75R16 116R Yokohama BluEarth-Van All Season</t>
  </si>
  <si>
    <t>225/65R16 112R Yokohama BluEarth-Van All Season</t>
  </si>
  <si>
    <t>225/65R16</t>
  </si>
  <si>
    <t>215/65R16 106T Yokohama BluEarth-Van All Season</t>
  </si>
  <si>
    <t>185/65R15 88H Yokohama BluEarth-4S AW21</t>
  </si>
  <si>
    <t>215/60R16 99H Yokohama BluEarth-4S AW21 XL</t>
  </si>
  <si>
    <t>185/60R15 88H Yokohama BluEarth-4S AW21 XL</t>
  </si>
  <si>
    <t>225/45R17 94V Yokohama BluEarth-4S AW21 XL</t>
  </si>
  <si>
    <t>225/50R17 98V Yokohama BluEarth-4S AW21 XL</t>
  </si>
  <si>
    <t>195/55R16 87H Yokohama BluEarth-4S AW21</t>
  </si>
  <si>
    <t>215/65R16 98H Yokohama BluEarth-4S AW21</t>
  </si>
  <si>
    <t>215/55R16 97V Yokohama BluEarth-4S AW21 XL</t>
  </si>
  <si>
    <t>225/40R18 92W Yokohama BluEarth-4S AW21 XL</t>
  </si>
  <si>
    <t>255/55R18 109W Yokohama BluEarth-4S AW21 XL</t>
  </si>
  <si>
    <t>195/50R15 82H Yokohama BluEarth-4S AW21</t>
  </si>
  <si>
    <t>195/45R16 84V Yokohama BluEarth-4S AW21 XL</t>
  </si>
  <si>
    <t>195/60R15 88H Yokohama BluEarth-4S AW21</t>
  </si>
  <si>
    <t>205/60R16 96V Yokohama BluEarth-4S AW21 XL</t>
  </si>
  <si>
    <t>215/60R17 100V Yokohama BluEarth-4S AW21 XL</t>
  </si>
  <si>
    <t>225/65R17 106V Yokohama BluEarth-4S AW21 XL</t>
  </si>
  <si>
    <t>235/65R17 108W Yokohama BluEarth-4S AW21 XL</t>
  </si>
  <si>
    <t>235/60R18 107W Yokohama BluEarth-4S AW21 XL</t>
  </si>
  <si>
    <t>195/55R15 89V Yokohama BluEarth-4S AW21 XL</t>
  </si>
  <si>
    <t>215/55R18 99V Yokohama BluEarth-4S AW21 XL</t>
  </si>
  <si>
    <t>205/55R16 94V Yokohama BluEarth-4S AW21 XL</t>
  </si>
  <si>
    <t>235/55R17 103W Yokohama BluEarth-4S AW21 XL</t>
  </si>
  <si>
    <t>225/55R17 101W Yokohama BluEarth-4S AW21 XL</t>
  </si>
  <si>
    <t>215/50R17 95W Yokohama BluEarth-4S AW21 XL</t>
  </si>
  <si>
    <t>235/55R18 100V Yokohama BluEarth-4S AW21</t>
  </si>
  <si>
    <t>205/50R17 93V Yokohama BluEarth-4S AW21 XL</t>
  </si>
  <si>
    <t>225/55R16 99V Yokohama BluEarth-4S AW21 XL</t>
  </si>
  <si>
    <t>245/40R18 97Y Yokohama BluEarth-4S AW21 XL</t>
  </si>
  <si>
    <t>225/45R18 95Y Yokohama BluEarth-4S AW21 XL</t>
  </si>
  <si>
    <t>215/45R17 91W Yokohama BluEarth-4S AW21 XL</t>
  </si>
  <si>
    <t>205/45R17 88W Yokohama BluEarth-4S AW21 XL</t>
  </si>
  <si>
    <t>235/45R18 98Y Yokohama BluEarth-4S AW21 XL</t>
  </si>
  <si>
    <t>Sailun</t>
  </si>
  <si>
    <t>205/55R16 91H Sailun ATREZZO 4SEASONS</t>
  </si>
  <si>
    <t>215/60R16 99H Sailun ATREZZO 4SEASONS XL</t>
  </si>
  <si>
    <t>215/55R16 97V Sailun ATREZZO 4SEASONS XL</t>
  </si>
  <si>
    <t>195/65R15 91H Sailun ATREZZO 4SEASONS</t>
  </si>
  <si>
    <t>175/65R15 88H Sailun ATREZZO 4SEASONS XL</t>
  </si>
  <si>
    <t>185/65R15 88T Sailun ATREZZO 4SEASONS</t>
  </si>
  <si>
    <t>195/60R15 88H Sailun ATREZZO 4SEASONS</t>
  </si>
  <si>
    <t>195/55R16 87V Sailun ATREZZO 4SEASONS</t>
  </si>
  <si>
    <t>195/55R15 85H Sailun ATREZZO 4SEASONS</t>
  </si>
  <si>
    <t>185/55R15 82H Sailun ATREZZO 4SEASONS</t>
  </si>
  <si>
    <t>225/55R16 99W Sailun ATREZZO 4SEASONS XL</t>
  </si>
  <si>
    <t>225/45R17 94W Sailun ATREZZO 4SEASONS XL</t>
  </si>
  <si>
    <t>175/55R15 77T Sailun ATREZZO 4SEASONS</t>
  </si>
  <si>
    <t>61 db.</t>
  </si>
  <si>
    <t>215/65R16 102V Sailun ATREZZO 4SEASONS XL</t>
  </si>
  <si>
    <t>165/65R15 81T Sailun ATREZZO 4SEASONS</t>
  </si>
  <si>
    <t>195/45R16 84V Sailun ATREZZO 4SEASONS XL</t>
  </si>
  <si>
    <t>195/60R16 99H Sailun COMMERCIO 4 SEASONS</t>
  </si>
  <si>
    <t>235/65R16 121/119R Sailun COMMERCIO 4 SEASONS</t>
  </si>
  <si>
    <t>195/70R15 104/102T Sailun COMMERCIO 4 SEASONS</t>
  </si>
  <si>
    <t>215/70R15 109/107S Sailun COMMERCIO 4 SEASONS</t>
  </si>
  <si>
    <t>225/70R15 112/110S Sailun COMMERCIO 4 SEASONS</t>
  </si>
  <si>
    <t>205/65R16 107/105T Sailun COMMERCIO 4 SEASONS</t>
  </si>
  <si>
    <t>205/75R16 113/111R Sailun COMMERCIO 4 SEASONS</t>
  </si>
  <si>
    <t>215/65R16 109/107T Sailun COMMERCIO 4 SEASONS</t>
  </si>
  <si>
    <t>215/75R16 116/114R Sailun COMMERCIO 4 SEASONS</t>
  </si>
  <si>
    <t>215/60R16 103/101T Sailun COMMERCIO 4 SEASONS</t>
  </si>
  <si>
    <t>205/65R15 99V Sailun ATREZZO 4SEASONS XL</t>
  </si>
  <si>
    <t>205/45R17 88Y Sailun ATREZZO 4SEASONS PRO XL</t>
  </si>
  <si>
    <t>215/45R17 91Y Sailun ATREZZO 4SEASONS PRO XL</t>
  </si>
  <si>
    <t>215/60R17 100V Sailun ATREZZO 4SEASONS PRO XL</t>
  </si>
  <si>
    <t>225/65R17 106V Sailun ATREZZO 4SEASONS PRO XL</t>
  </si>
  <si>
    <t>235/55R17 103W Sailun ATREZZO 4SEASONS PRO XL</t>
  </si>
  <si>
    <t>225/40R18 92Y Sailun ATREZZO 4SEASONS PRO XL</t>
  </si>
  <si>
    <t>225/55R18 102V Sailun ATREZZO 4SEASONS PRO XL</t>
  </si>
  <si>
    <t>235/45R18 98W Sailun ATREZZO 4SEASONS PRO XL</t>
  </si>
  <si>
    <t>235/55R18 104V Sailun ATREZZO 4SEASONS PRO XL</t>
  </si>
  <si>
    <t>235/60R18 107W Sailun ATREZZO 4SEASONS PRO XL</t>
  </si>
  <si>
    <t>245/45R18 100W Sailun ATREZZO 4SEASONS PRO XL</t>
  </si>
  <si>
    <t>255/55R18 109W Sailun ATREZZO 4SEASONS PRO XL</t>
  </si>
  <si>
    <t>235/55R19 105W Sailun ATREZZO 4SEASONS PRO XL</t>
  </si>
  <si>
    <t>215/50R17 95W Sailun ATREZZO 4SEASONS PRO XL</t>
  </si>
  <si>
    <t>Bruttó lista ár</t>
  </si>
  <si>
    <t>Webshop bruttó ár</t>
  </si>
  <si>
    <t>Elérhető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</si>
</sst>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HUF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64" fontId="0" fillId="0" borderId="0" xfId="0" applyNumberFormat="1"/>
    <xf numFmtId="164" fontId="1" fillId="2" borderId="1" xfId="0" applyNumberFormat="1" applyFont="1" applyFill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2" fillId="3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91B0-385A-42BD-8017-827E9D4C51AE}">
  <dimension ref="A1:G1228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42578125" style="8" bestFit="1" customWidth="1"/>
    <col min="2" max="2" width="13.85546875" bestFit="1" customWidth="1"/>
    <col min="3" max="3" width="79.5703125" bestFit="1" customWidth="1"/>
    <col min="4" max="4" width="11.140625" bestFit="1" customWidth="1"/>
    <col min="5" max="5" width="15.140625" style="6" bestFit="1" customWidth="1"/>
    <col min="6" max="6" width="20.140625" style="6" bestFit="1" customWidth="1"/>
    <col min="7" max="7" width="10.85546875" style="1" bestFit="1" customWidth="1"/>
  </cols>
  <sheetData>
    <row r="1" spans="1:7" s="2" customFormat="1" x14ac:dyDescent="0.25">
      <c r="A1" s="10" t="s">
        <v>3</v>
      </c>
      <c r="B1" s="9" t="s">
        <v>0</v>
      </c>
      <c r="C1" s="3" t="s">
        <v>1</v>
      </c>
      <c r="D1" s="3" t="s">
        <v>2</v>
      </c>
      <c r="E1" s="5" t="s">
        <v>1549</v>
      </c>
      <c r="F1" s="7" t="s">
        <v>1550</v>
      </c>
      <c r="G1" s="4" t="s">
        <v>1551</v>
      </c>
    </row>
    <row r="2" spans="1:7" x14ac:dyDescent="0.25">
      <c r="A2" s="8">
        <v>3001</v>
      </c>
      <c r="B2" t="s">
        <v>57</v>
      </c>
      <c r="C2" t="s">
        <v>379</v>
      </c>
      <c r="D2" t="s">
        <v>380</v>
      </c>
      <c r="E2" s="6">
        <v>37.865000000000002</v>
      </c>
      <c r="F2" s="6">
        <f t="shared" ref="F2:F65" si="0">E2*0.95</f>
        <v>35.97175</v>
      </c>
      <c r="G2" s="1" t="s">
        <v>372</v>
      </c>
    </row>
    <row r="3" spans="1:7" x14ac:dyDescent="0.25">
      <c r="A3" s="8">
        <v>3002</v>
      </c>
      <c r="B3" t="s">
        <v>166</v>
      </c>
      <c r="C3" t="s">
        <v>529</v>
      </c>
      <c r="D3" t="s">
        <v>380</v>
      </c>
      <c r="E3" s="6">
        <v>41.345999999999997</v>
      </c>
      <c r="F3" s="6">
        <f t="shared" si="0"/>
        <v>39.278699999999994</v>
      </c>
      <c r="G3" s="1" t="s">
        <v>496</v>
      </c>
    </row>
    <row r="4" spans="1:7" x14ac:dyDescent="0.25">
      <c r="A4" s="8">
        <v>3003</v>
      </c>
      <c r="B4" t="s">
        <v>240</v>
      </c>
      <c r="C4" t="s">
        <v>613</v>
      </c>
      <c r="D4" t="s">
        <v>380</v>
      </c>
      <c r="E4" s="6">
        <v>31.039000000000001</v>
      </c>
      <c r="F4" s="6">
        <f t="shared" si="0"/>
        <v>29.48705</v>
      </c>
      <c r="G4" s="1" t="s">
        <v>496</v>
      </c>
    </row>
    <row r="5" spans="1:7" x14ac:dyDescent="0.25">
      <c r="A5" s="8">
        <v>3004</v>
      </c>
      <c r="B5" t="s">
        <v>844</v>
      </c>
      <c r="C5" t="s">
        <v>1055</v>
      </c>
      <c r="D5" t="s">
        <v>380</v>
      </c>
      <c r="E5" s="6">
        <v>46.820999999999998</v>
      </c>
      <c r="F5" s="6">
        <f t="shared" si="0"/>
        <v>44.479949999999995</v>
      </c>
      <c r="G5" s="1" t="s">
        <v>761</v>
      </c>
    </row>
    <row r="6" spans="1:7" x14ac:dyDescent="0.25">
      <c r="A6" s="8">
        <v>3005</v>
      </c>
      <c r="B6" t="s">
        <v>1091</v>
      </c>
      <c r="C6" t="s">
        <v>1130</v>
      </c>
      <c r="D6" t="s">
        <v>380</v>
      </c>
      <c r="E6" s="6">
        <v>35.334000000000003</v>
      </c>
      <c r="F6" s="6">
        <f t="shared" si="0"/>
        <v>33.567300000000003</v>
      </c>
      <c r="G6" s="1" t="s">
        <v>204</v>
      </c>
    </row>
    <row r="7" spans="1:7" x14ac:dyDescent="0.25">
      <c r="A7" s="8">
        <v>3006</v>
      </c>
      <c r="B7" t="s">
        <v>4</v>
      </c>
      <c r="C7" t="s">
        <v>8</v>
      </c>
      <c r="D7" t="s">
        <v>9</v>
      </c>
      <c r="E7" s="6">
        <v>54.747999999999998</v>
      </c>
      <c r="F7" s="6">
        <f t="shared" si="0"/>
        <v>52.010599999999997</v>
      </c>
      <c r="G7" s="1" t="s">
        <v>7</v>
      </c>
    </row>
    <row r="8" spans="1:7" x14ac:dyDescent="0.25">
      <c r="A8" s="8">
        <v>3007</v>
      </c>
      <c r="B8" t="s">
        <v>166</v>
      </c>
      <c r="C8" t="s">
        <v>169</v>
      </c>
      <c r="D8" t="s">
        <v>9</v>
      </c>
      <c r="E8" s="6">
        <v>39.787999999999997</v>
      </c>
      <c r="F8" s="6">
        <f t="shared" si="0"/>
        <v>37.798599999999993</v>
      </c>
      <c r="G8" s="1" t="s">
        <v>7</v>
      </c>
    </row>
    <row r="9" spans="1:7" x14ac:dyDescent="0.25">
      <c r="A9" s="8">
        <v>3008</v>
      </c>
      <c r="B9" t="s">
        <v>170</v>
      </c>
      <c r="C9" t="s">
        <v>599</v>
      </c>
      <c r="D9" t="s">
        <v>9</v>
      </c>
      <c r="E9" s="6">
        <v>30.850999999999999</v>
      </c>
      <c r="F9" s="6">
        <f t="shared" si="0"/>
        <v>29.308449999999997</v>
      </c>
      <c r="G9" s="1" t="s">
        <v>496</v>
      </c>
    </row>
    <row r="10" spans="1:7" x14ac:dyDescent="0.25">
      <c r="A10" s="8">
        <v>3009</v>
      </c>
      <c r="B10" t="s">
        <v>240</v>
      </c>
      <c r="C10" t="s">
        <v>617</v>
      </c>
      <c r="D10" t="s">
        <v>9</v>
      </c>
      <c r="E10" s="6">
        <v>28.148</v>
      </c>
      <c r="F10" s="6">
        <f t="shared" si="0"/>
        <v>26.740599999999997</v>
      </c>
      <c r="G10" s="1" t="s">
        <v>496</v>
      </c>
    </row>
    <row r="11" spans="1:7" x14ac:dyDescent="0.25">
      <c r="A11" s="8">
        <v>3010</v>
      </c>
      <c r="B11" t="s">
        <v>572</v>
      </c>
      <c r="C11" t="s">
        <v>647</v>
      </c>
      <c r="D11" t="s">
        <v>9</v>
      </c>
      <c r="E11" s="6">
        <v>25.448</v>
      </c>
      <c r="F11" s="6">
        <f t="shared" si="0"/>
        <v>24.175599999999999</v>
      </c>
      <c r="G11" s="1" t="s">
        <v>496</v>
      </c>
    </row>
    <row r="12" spans="1:7" x14ac:dyDescent="0.25">
      <c r="A12" s="8">
        <v>3011</v>
      </c>
      <c r="B12" t="s">
        <v>339</v>
      </c>
      <c r="C12" t="s">
        <v>648</v>
      </c>
      <c r="D12" t="s">
        <v>9</v>
      </c>
      <c r="E12" s="6">
        <v>26.826000000000001</v>
      </c>
      <c r="F12" s="6">
        <f t="shared" si="0"/>
        <v>25.4847</v>
      </c>
      <c r="G12" s="1" t="s">
        <v>496</v>
      </c>
    </row>
    <row r="13" spans="1:7" x14ac:dyDescent="0.25">
      <c r="A13" s="8">
        <v>3012</v>
      </c>
      <c r="B13" t="s">
        <v>844</v>
      </c>
      <c r="C13" t="s">
        <v>1021</v>
      </c>
      <c r="D13" t="s">
        <v>9</v>
      </c>
      <c r="E13" s="6">
        <v>41.58</v>
      </c>
      <c r="F13" s="6">
        <f t="shared" si="0"/>
        <v>39.500999999999998</v>
      </c>
      <c r="G13" s="1" t="s">
        <v>909</v>
      </c>
    </row>
    <row r="14" spans="1:7" x14ac:dyDescent="0.25">
      <c r="A14" s="8">
        <v>3013</v>
      </c>
      <c r="B14" t="s">
        <v>1091</v>
      </c>
      <c r="C14" t="s">
        <v>1107</v>
      </c>
      <c r="D14" t="s">
        <v>9</v>
      </c>
      <c r="E14" s="6">
        <v>31.265000000000001</v>
      </c>
      <c r="F14" s="6">
        <f t="shared" si="0"/>
        <v>29.701750000000001</v>
      </c>
      <c r="G14" s="1" t="s">
        <v>444</v>
      </c>
    </row>
    <row r="15" spans="1:7" x14ac:dyDescent="0.25">
      <c r="A15" s="8">
        <v>3014</v>
      </c>
      <c r="B15" t="s">
        <v>1185</v>
      </c>
      <c r="C15" t="s">
        <v>1390</v>
      </c>
      <c r="D15" t="s">
        <v>9</v>
      </c>
      <c r="E15" s="6">
        <v>27.86</v>
      </c>
      <c r="F15" s="6">
        <f t="shared" si="0"/>
        <v>26.466999999999999</v>
      </c>
      <c r="G15" s="1" t="s">
        <v>821</v>
      </c>
    </row>
    <row r="16" spans="1:7" x14ac:dyDescent="0.25">
      <c r="A16" s="8">
        <v>3015</v>
      </c>
      <c r="B16" t="s">
        <v>1506</v>
      </c>
      <c r="C16" t="s">
        <v>1522</v>
      </c>
      <c r="D16" t="s">
        <v>9</v>
      </c>
      <c r="E16" s="6">
        <v>19.765000000000001</v>
      </c>
      <c r="F16" s="6">
        <f t="shared" si="0"/>
        <v>18.77675</v>
      </c>
      <c r="G16" s="1" t="s">
        <v>763</v>
      </c>
    </row>
    <row r="17" spans="1:7" x14ac:dyDescent="0.25">
      <c r="A17" s="8">
        <v>3016</v>
      </c>
      <c r="B17" t="s">
        <v>844</v>
      </c>
      <c r="C17" t="s">
        <v>1027</v>
      </c>
      <c r="D17" t="s">
        <v>1028</v>
      </c>
      <c r="E17" s="6">
        <v>49.124000000000002</v>
      </c>
      <c r="F17" s="6">
        <f t="shared" si="0"/>
        <v>46.6678</v>
      </c>
      <c r="G17" s="1" t="s">
        <v>7</v>
      </c>
    </row>
    <row r="18" spans="1:7" x14ac:dyDescent="0.25">
      <c r="A18" s="8">
        <v>3017</v>
      </c>
      <c r="B18" t="s">
        <v>1091</v>
      </c>
      <c r="C18" t="s">
        <v>1139</v>
      </c>
      <c r="D18" t="s">
        <v>1028</v>
      </c>
      <c r="E18" s="6">
        <v>37.155000000000001</v>
      </c>
      <c r="F18" s="6">
        <f t="shared" si="0"/>
        <v>35.297249999999998</v>
      </c>
      <c r="G18" s="1" t="s">
        <v>474</v>
      </c>
    </row>
    <row r="19" spans="1:7" x14ac:dyDescent="0.25">
      <c r="A19" s="8">
        <v>3018</v>
      </c>
      <c r="B19" t="s">
        <v>1304</v>
      </c>
      <c r="C19" t="s">
        <v>1318</v>
      </c>
      <c r="D19" t="s">
        <v>1028</v>
      </c>
      <c r="E19" s="6">
        <v>37.475999999999999</v>
      </c>
      <c r="F19" s="6">
        <f t="shared" si="0"/>
        <v>35.602199999999996</v>
      </c>
      <c r="G19" s="1" t="s">
        <v>358</v>
      </c>
    </row>
    <row r="20" spans="1:7" x14ac:dyDescent="0.25">
      <c r="A20" s="8">
        <v>3019</v>
      </c>
      <c r="B20" t="s">
        <v>1506</v>
      </c>
      <c r="C20" t="s">
        <v>1519</v>
      </c>
      <c r="D20" t="s">
        <v>1028</v>
      </c>
      <c r="E20" s="6">
        <v>23.654</v>
      </c>
      <c r="F20" s="6">
        <f t="shared" si="0"/>
        <v>22.471299999999999</v>
      </c>
      <c r="G20" s="1" t="s">
        <v>1520</v>
      </c>
    </row>
    <row r="21" spans="1:7" x14ac:dyDescent="0.25">
      <c r="A21" s="8">
        <v>3020</v>
      </c>
      <c r="B21" t="s">
        <v>4</v>
      </c>
      <c r="C21" t="s">
        <v>12</v>
      </c>
      <c r="D21" t="s">
        <v>13</v>
      </c>
      <c r="E21" s="6">
        <v>73.596999999999994</v>
      </c>
      <c r="F21" s="6">
        <f t="shared" si="0"/>
        <v>69.917149999999992</v>
      </c>
      <c r="G21" s="1" t="s">
        <v>7</v>
      </c>
    </row>
    <row r="22" spans="1:7" x14ac:dyDescent="0.25">
      <c r="A22" s="8">
        <v>3021</v>
      </c>
      <c r="B22" t="s">
        <v>844</v>
      </c>
      <c r="C22" t="s">
        <v>1056</v>
      </c>
      <c r="D22" t="s">
        <v>1057</v>
      </c>
      <c r="E22" s="6">
        <v>71.826999999999998</v>
      </c>
      <c r="F22" s="6">
        <f t="shared" si="0"/>
        <v>68.235649999999993</v>
      </c>
      <c r="G22" s="1" t="s">
        <v>714</v>
      </c>
    </row>
    <row r="23" spans="1:7" x14ac:dyDescent="0.25">
      <c r="A23" s="8">
        <v>3022</v>
      </c>
      <c r="B23" t="s">
        <v>152</v>
      </c>
      <c r="C23" t="s">
        <v>251</v>
      </c>
      <c r="D23" t="s">
        <v>252</v>
      </c>
      <c r="E23" s="6">
        <v>43.564999999999998</v>
      </c>
      <c r="F23" s="6">
        <f t="shared" si="0"/>
        <v>41.386749999999999</v>
      </c>
      <c r="G23" s="1" t="s">
        <v>250</v>
      </c>
    </row>
    <row r="24" spans="1:7" x14ac:dyDescent="0.25">
      <c r="A24" s="8">
        <v>3023</v>
      </c>
      <c r="B24" t="s">
        <v>4</v>
      </c>
      <c r="C24" t="s">
        <v>473</v>
      </c>
      <c r="D24" t="s">
        <v>252</v>
      </c>
      <c r="E24" s="6">
        <v>58.286999999999999</v>
      </c>
      <c r="F24" s="6">
        <f t="shared" si="0"/>
        <v>55.372649999999993</v>
      </c>
      <c r="G24" s="1" t="s">
        <v>474</v>
      </c>
    </row>
    <row r="25" spans="1:7" x14ac:dyDescent="0.25">
      <c r="A25" s="8">
        <v>3024</v>
      </c>
      <c r="B25" t="s">
        <v>166</v>
      </c>
      <c r="C25" t="s">
        <v>515</v>
      </c>
      <c r="D25" t="s">
        <v>252</v>
      </c>
      <c r="E25" s="6">
        <v>40.512999999999998</v>
      </c>
      <c r="F25" s="6">
        <f t="shared" si="0"/>
        <v>38.487349999999999</v>
      </c>
      <c r="G25" s="1" t="s">
        <v>496</v>
      </c>
    </row>
    <row r="26" spans="1:7" x14ac:dyDescent="0.25">
      <c r="A26" s="8">
        <v>3025</v>
      </c>
      <c r="B26" t="s">
        <v>166</v>
      </c>
      <c r="C26" t="s">
        <v>602</v>
      </c>
      <c r="D26" t="s">
        <v>252</v>
      </c>
      <c r="E26" s="6">
        <v>43.707999999999998</v>
      </c>
      <c r="F26" s="6">
        <f t="shared" si="0"/>
        <v>41.522599999999997</v>
      </c>
      <c r="G26" s="1" t="s">
        <v>496</v>
      </c>
    </row>
    <row r="27" spans="1:7" x14ac:dyDescent="0.25">
      <c r="A27" s="8">
        <v>3026</v>
      </c>
      <c r="B27" t="s">
        <v>240</v>
      </c>
      <c r="C27" t="s">
        <v>605</v>
      </c>
      <c r="D27" t="s">
        <v>252</v>
      </c>
      <c r="E27" s="6">
        <v>30.181999999999999</v>
      </c>
      <c r="F27" s="6">
        <f t="shared" si="0"/>
        <v>28.672899999999998</v>
      </c>
      <c r="G27" s="1" t="s">
        <v>496</v>
      </c>
    </row>
    <row r="28" spans="1:7" x14ac:dyDescent="0.25">
      <c r="A28" s="8">
        <v>3027</v>
      </c>
      <c r="B28" t="s">
        <v>170</v>
      </c>
      <c r="C28" t="s">
        <v>672</v>
      </c>
      <c r="D28" t="s">
        <v>252</v>
      </c>
      <c r="E28" s="6">
        <v>34</v>
      </c>
      <c r="F28" s="6">
        <f t="shared" si="0"/>
        <v>32.299999999999997</v>
      </c>
      <c r="G28" s="1" t="s">
        <v>496</v>
      </c>
    </row>
    <row r="29" spans="1:7" x14ac:dyDescent="0.25">
      <c r="A29" s="8">
        <v>3028</v>
      </c>
      <c r="B29" t="s">
        <v>240</v>
      </c>
      <c r="C29" t="s">
        <v>703</v>
      </c>
      <c r="D29" t="s">
        <v>252</v>
      </c>
      <c r="E29" s="6">
        <v>31.28</v>
      </c>
      <c r="F29" s="6">
        <f t="shared" si="0"/>
        <v>29.716000000000001</v>
      </c>
      <c r="G29" s="1" t="s">
        <v>496</v>
      </c>
    </row>
    <row r="30" spans="1:7" x14ac:dyDescent="0.25">
      <c r="A30" s="8">
        <v>3029</v>
      </c>
      <c r="B30" t="s">
        <v>844</v>
      </c>
      <c r="C30" t="s">
        <v>1089</v>
      </c>
      <c r="D30" t="s">
        <v>252</v>
      </c>
      <c r="E30" s="6">
        <v>45.075000000000003</v>
      </c>
      <c r="F30" s="6">
        <f t="shared" si="0"/>
        <v>42.821249999999999</v>
      </c>
      <c r="G30" s="1" t="s">
        <v>724</v>
      </c>
    </row>
    <row r="31" spans="1:7" x14ac:dyDescent="0.25">
      <c r="A31" s="8">
        <v>3030</v>
      </c>
      <c r="B31" t="s">
        <v>1091</v>
      </c>
      <c r="C31" t="s">
        <v>1108</v>
      </c>
      <c r="D31" t="s">
        <v>252</v>
      </c>
      <c r="E31" s="6">
        <v>33.168999999999997</v>
      </c>
      <c r="F31" s="6">
        <f t="shared" si="0"/>
        <v>31.510549999999995</v>
      </c>
      <c r="G31" s="1" t="s">
        <v>869</v>
      </c>
    </row>
    <row r="32" spans="1:7" x14ac:dyDescent="0.25">
      <c r="A32" s="8">
        <v>3031</v>
      </c>
      <c r="B32" t="s">
        <v>1091</v>
      </c>
      <c r="C32" t="s">
        <v>1109</v>
      </c>
      <c r="D32" t="s">
        <v>252</v>
      </c>
      <c r="E32" s="6">
        <v>33.637999999999998</v>
      </c>
      <c r="F32" s="6">
        <f t="shared" si="0"/>
        <v>31.956099999999996</v>
      </c>
      <c r="G32" s="1" t="s">
        <v>709</v>
      </c>
    </row>
    <row r="33" spans="1:7" x14ac:dyDescent="0.25">
      <c r="A33" s="8">
        <v>3032</v>
      </c>
      <c r="B33" t="s">
        <v>1148</v>
      </c>
      <c r="C33" t="s">
        <v>1149</v>
      </c>
      <c r="D33" t="s">
        <v>252</v>
      </c>
      <c r="E33" s="6">
        <v>35.029000000000003</v>
      </c>
      <c r="F33" s="6">
        <f t="shared" si="0"/>
        <v>33.277550000000005</v>
      </c>
      <c r="G33" s="1" t="s">
        <v>821</v>
      </c>
    </row>
    <row r="34" spans="1:7" x14ac:dyDescent="0.25">
      <c r="A34" s="8">
        <v>3033</v>
      </c>
      <c r="B34" t="s">
        <v>1185</v>
      </c>
      <c r="C34" t="s">
        <v>1391</v>
      </c>
      <c r="D34" t="s">
        <v>252</v>
      </c>
      <c r="E34" s="6">
        <v>29.238</v>
      </c>
      <c r="F34" s="6">
        <f t="shared" si="0"/>
        <v>27.7761</v>
      </c>
      <c r="G34" s="1" t="s">
        <v>1198</v>
      </c>
    </row>
    <row r="35" spans="1:7" x14ac:dyDescent="0.25">
      <c r="A35" s="8">
        <v>3034</v>
      </c>
      <c r="B35" t="s">
        <v>1433</v>
      </c>
      <c r="C35" t="s">
        <v>1435</v>
      </c>
      <c r="D35" t="s">
        <v>252</v>
      </c>
      <c r="E35" s="6">
        <v>24.99</v>
      </c>
      <c r="F35" s="6">
        <f t="shared" si="0"/>
        <v>23.740499999999997</v>
      </c>
      <c r="G35" s="1" t="s">
        <v>730</v>
      </c>
    </row>
    <row r="36" spans="1:7" x14ac:dyDescent="0.25">
      <c r="A36" s="8">
        <v>3035</v>
      </c>
      <c r="B36" t="s">
        <v>1506</v>
      </c>
      <c r="C36" t="s">
        <v>1511</v>
      </c>
      <c r="D36" t="s">
        <v>252</v>
      </c>
      <c r="E36" s="6">
        <v>21.965</v>
      </c>
      <c r="F36" s="6">
        <f t="shared" si="0"/>
        <v>20.86675</v>
      </c>
      <c r="G36" s="1" t="s">
        <v>1155</v>
      </c>
    </row>
    <row r="37" spans="1:7" x14ac:dyDescent="0.25">
      <c r="A37" s="8">
        <v>3036</v>
      </c>
      <c r="B37" t="s">
        <v>844</v>
      </c>
      <c r="C37" t="s">
        <v>934</v>
      </c>
      <c r="D37" t="s">
        <v>935</v>
      </c>
      <c r="E37" s="6">
        <v>54.072000000000003</v>
      </c>
      <c r="F37" s="6">
        <f t="shared" si="0"/>
        <v>51.368400000000001</v>
      </c>
      <c r="G37" s="1" t="s">
        <v>264</v>
      </c>
    </row>
    <row r="38" spans="1:7" x14ac:dyDescent="0.25">
      <c r="A38" s="8">
        <v>3037</v>
      </c>
      <c r="B38" t="s">
        <v>1148</v>
      </c>
      <c r="C38" t="s">
        <v>1169</v>
      </c>
      <c r="D38" t="s">
        <v>935</v>
      </c>
      <c r="E38" s="6">
        <v>44.2</v>
      </c>
      <c r="F38" s="6">
        <f t="shared" si="0"/>
        <v>41.99</v>
      </c>
      <c r="G38" s="1" t="s">
        <v>474</v>
      </c>
    </row>
    <row r="39" spans="1:7" x14ac:dyDescent="0.25">
      <c r="A39" s="8">
        <v>3038</v>
      </c>
      <c r="B39" t="s">
        <v>4</v>
      </c>
      <c r="C39" t="s">
        <v>376</v>
      </c>
      <c r="D39" t="s">
        <v>377</v>
      </c>
      <c r="E39" s="6">
        <v>89.486999999999995</v>
      </c>
      <c r="F39" s="6">
        <f t="shared" si="0"/>
        <v>85.012649999999994</v>
      </c>
      <c r="G39" s="1" t="s">
        <v>372</v>
      </c>
    </row>
    <row r="40" spans="1:7" x14ac:dyDescent="0.25">
      <c r="A40" s="8">
        <v>3039</v>
      </c>
      <c r="B40" t="s">
        <v>1091</v>
      </c>
      <c r="C40" t="s">
        <v>1134</v>
      </c>
      <c r="D40" t="s">
        <v>377</v>
      </c>
      <c r="E40" s="6">
        <v>48.170999999999999</v>
      </c>
      <c r="F40" s="6">
        <f t="shared" si="0"/>
        <v>45.762449999999994</v>
      </c>
      <c r="G40" s="1" t="s">
        <v>372</v>
      </c>
    </row>
    <row r="41" spans="1:7" x14ac:dyDescent="0.25">
      <c r="A41" s="8">
        <v>3040</v>
      </c>
      <c r="B41" t="s">
        <v>57</v>
      </c>
      <c r="C41" t="s">
        <v>60</v>
      </c>
      <c r="D41" t="s">
        <v>61</v>
      </c>
      <c r="E41" s="6">
        <v>43.499000000000002</v>
      </c>
      <c r="F41" s="6">
        <f t="shared" si="0"/>
        <v>41.32405</v>
      </c>
      <c r="G41" s="1" t="s">
        <v>7</v>
      </c>
    </row>
    <row r="42" spans="1:7" x14ac:dyDescent="0.25">
      <c r="A42" s="8">
        <v>3041</v>
      </c>
      <c r="B42" t="s">
        <v>4</v>
      </c>
      <c r="C42" t="s">
        <v>246</v>
      </c>
      <c r="D42" t="s">
        <v>61</v>
      </c>
      <c r="E42" s="6">
        <v>67.653000000000006</v>
      </c>
      <c r="F42" s="6">
        <f t="shared" si="0"/>
        <v>64.270350000000008</v>
      </c>
      <c r="G42" s="1" t="s">
        <v>204</v>
      </c>
    </row>
    <row r="43" spans="1:7" x14ac:dyDescent="0.25">
      <c r="A43" s="8">
        <v>3042</v>
      </c>
      <c r="B43" t="s">
        <v>339</v>
      </c>
      <c r="C43" t="s">
        <v>344</v>
      </c>
      <c r="D43" t="s">
        <v>61</v>
      </c>
      <c r="E43" s="6">
        <v>32.158999999999999</v>
      </c>
      <c r="F43" s="6">
        <f t="shared" si="0"/>
        <v>30.551049999999996</v>
      </c>
      <c r="G43" s="1" t="s">
        <v>264</v>
      </c>
    </row>
    <row r="44" spans="1:7" x14ac:dyDescent="0.25">
      <c r="A44" s="8">
        <v>3043</v>
      </c>
      <c r="B44" t="s">
        <v>152</v>
      </c>
      <c r="C44" t="s">
        <v>491</v>
      </c>
      <c r="D44" t="s">
        <v>61</v>
      </c>
      <c r="E44" s="6">
        <v>50.759</v>
      </c>
      <c r="F44" s="6">
        <f t="shared" si="0"/>
        <v>48.221049999999998</v>
      </c>
      <c r="G44" s="1" t="s">
        <v>488</v>
      </c>
    </row>
    <row r="45" spans="1:7" x14ac:dyDescent="0.25">
      <c r="A45" s="8">
        <v>3044</v>
      </c>
      <c r="B45" t="s">
        <v>240</v>
      </c>
      <c r="C45" t="s">
        <v>492</v>
      </c>
      <c r="D45" t="s">
        <v>61</v>
      </c>
      <c r="E45" s="6">
        <v>35.590000000000003</v>
      </c>
      <c r="F45" s="6">
        <f t="shared" si="0"/>
        <v>33.810500000000005</v>
      </c>
      <c r="G45" s="1" t="s">
        <v>488</v>
      </c>
    </row>
    <row r="46" spans="1:7" x14ac:dyDescent="0.25">
      <c r="A46" s="8">
        <v>3045</v>
      </c>
      <c r="B46" t="s">
        <v>166</v>
      </c>
      <c r="C46" t="s">
        <v>536</v>
      </c>
      <c r="D46" t="s">
        <v>61</v>
      </c>
      <c r="E46" s="6">
        <v>52.143999999999998</v>
      </c>
      <c r="F46" s="6">
        <f t="shared" si="0"/>
        <v>49.536799999999999</v>
      </c>
      <c r="G46" s="1" t="s">
        <v>496</v>
      </c>
    </row>
    <row r="47" spans="1:7" x14ac:dyDescent="0.25">
      <c r="A47" s="8">
        <v>3046</v>
      </c>
      <c r="B47" t="s">
        <v>572</v>
      </c>
      <c r="C47" t="s">
        <v>649</v>
      </c>
      <c r="D47" t="s">
        <v>61</v>
      </c>
      <c r="E47" s="6">
        <v>30.169</v>
      </c>
      <c r="F47" s="6">
        <f t="shared" si="0"/>
        <v>28.660550000000001</v>
      </c>
      <c r="G47" s="1" t="s">
        <v>496</v>
      </c>
    </row>
    <row r="48" spans="1:7" x14ac:dyDescent="0.25">
      <c r="A48" s="8">
        <v>3047</v>
      </c>
      <c r="B48" t="s">
        <v>170</v>
      </c>
      <c r="C48" t="s">
        <v>673</v>
      </c>
      <c r="D48" t="s">
        <v>61</v>
      </c>
      <c r="E48" s="6">
        <v>41.817</v>
      </c>
      <c r="F48" s="6">
        <f t="shared" si="0"/>
        <v>39.726149999999997</v>
      </c>
      <c r="G48" s="1" t="s">
        <v>496</v>
      </c>
    </row>
    <row r="49" spans="1:7" x14ac:dyDescent="0.25">
      <c r="A49" s="8">
        <v>3048</v>
      </c>
      <c r="B49" t="s">
        <v>844</v>
      </c>
      <c r="C49" t="s">
        <v>896</v>
      </c>
      <c r="D49" t="s">
        <v>61</v>
      </c>
      <c r="E49" s="6">
        <v>54.209000000000003</v>
      </c>
      <c r="F49" s="6">
        <f t="shared" si="0"/>
        <v>51.498550000000002</v>
      </c>
      <c r="G49" s="1" t="s">
        <v>889</v>
      </c>
    </row>
    <row r="50" spans="1:7" x14ac:dyDescent="0.25">
      <c r="A50" s="8">
        <v>3049</v>
      </c>
      <c r="B50" t="s">
        <v>1091</v>
      </c>
      <c r="C50" t="s">
        <v>1110</v>
      </c>
      <c r="D50" t="s">
        <v>61</v>
      </c>
      <c r="E50" s="6">
        <v>39.935000000000002</v>
      </c>
      <c r="F50" s="6">
        <f t="shared" si="0"/>
        <v>37.938250000000004</v>
      </c>
      <c r="G50" s="1" t="s">
        <v>972</v>
      </c>
    </row>
    <row r="51" spans="1:7" x14ac:dyDescent="0.25">
      <c r="A51" s="8">
        <v>3050</v>
      </c>
      <c r="B51" t="s">
        <v>1148</v>
      </c>
      <c r="C51" t="s">
        <v>1154</v>
      </c>
      <c r="D51" t="s">
        <v>61</v>
      </c>
      <c r="E51" s="6">
        <v>40.856999999999999</v>
      </c>
      <c r="F51" s="6">
        <f t="shared" si="0"/>
        <v>38.814149999999998</v>
      </c>
      <c r="G51" s="1" t="s">
        <v>1155</v>
      </c>
    </row>
    <row r="52" spans="1:7" x14ac:dyDescent="0.25">
      <c r="A52" s="8">
        <v>3051</v>
      </c>
      <c r="B52" t="s">
        <v>1304</v>
      </c>
      <c r="C52" t="s">
        <v>1319</v>
      </c>
      <c r="D52" t="s">
        <v>61</v>
      </c>
      <c r="E52" s="6">
        <v>40.307000000000002</v>
      </c>
      <c r="F52" s="6">
        <f t="shared" si="0"/>
        <v>38.291649999999997</v>
      </c>
      <c r="G52" s="1" t="s">
        <v>496</v>
      </c>
    </row>
    <row r="53" spans="1:7" x14ac:dyDescent="0.25">
      <c r="A53" s="8">
        <v>3052</v>
      </c>
      <c r="B53" t="s">
        <v>1348</v>
      </c>
      <c r="C53" t="s">
        <v>1349</v>
      </c>
      <c r="D53" t="s">
        <v>61</v>
      </c>
      <c r="E53" s="6">
        <v>28.95</v>
      </c>
      <c r="F53" s="6">
        <f t="shared" si="0"/>
        <v>27.502499999999998</v>
      </c>
      <c r="G53" s="1" t="s">
        <v>902</v>
      </c>
    </row>
    <row r="54" spans="1:7" x14ac:dyDescent="0.25">
      <c r="A54" s="8">
        <v>3053</v>
      </c>
      <c r="B54" t="s">
        <v>1185</v>
      </c>
      <c r="C54" t="s">
        <v>1392</v>
      </c>
      <c r="D54" t="s">
        <v>61</v>
      </c>
      <c r="E54" s="6">
        <v>34.317999999999998</v>
      </c>
      <c r="F54" s="6">
        <f t="shared" si="0"/>
        <v>32.602099999999993</v>
      </c>
      <c r="G54" s="1" t="s">
        <v>821</v>
      </c>
    </row>
    <row r="55" spans="1:7" x14ac:dyDescent="0.25">
      <c r="A55" s="8">
        <v>3054</v>
      </c>
      <c r="B55" t="s">
        <v>1433</v>
      </c>
      <c r="C55" t="s">
        <v>1445</v>
      </c>
      <c r="D55" t="s">
        <v>61</v>
      </c>
      <c r="E55" s="6">
        <v>28.094999999999999</v>
      </c>
      <c r="F55" s="6">
        <f t="shared" si="0"/>
        <v>26.690249999999999</v>
      </c>
      <c r="G55" s="1" t="s">
        <v>720</v>
      </c>
    </row>
    <row r="56" spans="1:7" x14ac:dyDescent="0.25">
      <c r="A56" s="8">
        <v>3055</v>
      </c>
      <c r="B56" t="s">
        <v>1506</v>
      </c>
      <c r="C56" t="s">
        <v>1516</v>
      </c>
      <c r="D56" t="s">
        <v>61</v>
      </c>
      <c r="E56" s="6">
        <v>22.81</v>
      </c>
      <c r="F56" s="6">
        <f t="shared" si="0"/>
        <v>21.669499999999999</v>
      </c>
      <c r="G56" s="1" t="s">
        <v>1155</v>
      </c>
    </row>
    <row r="57" spans="1:7" x14ac:dyDescent="0.25">
      <c r="A57" s="8">
        <v>3056</v>
      </c>
      <c r="B57" t="s">
        <v>1091</v>
      </c>
      <c r="C57" t="s">
        <v>1132</v>
      </c>
      <c r="D57" t="s">
        <v>1133</v>
      </c>
      <c r="E57" s="6">
        <v>49.345999999999997</v>
      </c>
      <c r="F57" s="6">
        <f t="shared" si="0"/>
        <v>46.878699999999995</v>
      </c>
      <c r="G57" s="1" t="s">
        <v>496</v>
      </c>
    </row>
    <row r="58" spans="1:7" x14ac:dyDescent="0.25">
      <c r="A58" s="8">
        <v>3057</v>
      </c>
      <c r="B58" t="s">
        <v>170</v>
      </c>
      <c r="C58" t="s">
        <v>346</v>
      </c>
      <c r="D58" t="s">
        <v>347</v>
      </c>
      <c r="E58" s="6">
        <v>36.011000000000003</v>
      </c>
      <c r="F58" s="6">
        <f t="shared" si="0"/>
        <v>34.210450000000002</v>
      </c>
      <c r="G58" s="1" t="s">
        <v>264</v>
      </c>
    </row>
    <row r="59" spans="1:7" x14ac:dyDescent="0.25">
      <c r="A59" s="8">
        <v>3058</v>
      </c>
      <c r="B59" t="s">
        <v>4</v>
      </c>
      <c r="C59" t="s">
        <v>448</v>
      </c>
      <c r="D59" t="s">
        <v>347</v>
      </c>
      <c r="E59" s="6">
        <v>60.314999999999998</v>
      </c>
      <c r="F59" s="6">
        <f t="shared" si="0"/>
        <v>57.299249999999994</v>
      </c>
      <c r="G59" s="1" t="s">
        <v>444</v>
      </c>
    </row>
    <row r="60" spans="1:7" x14ac:dyDescent="0.25">
      <c r="A60" s="8">
        <v>3059</v>
      </c>
      <c r="B60" t="s">
        <v>240</v>
      </c>
      <c r="C60" t="s">
        <v>524</v>
      </c>
      <c r="D60" t="s">
        <v>347</v>
      </c>
      <c r="E60" s="6">
        <v>32.718000000000004</v>
      </c>
      <c r="F60" s="6">
        <f t="shared" si="0"/>
        <v>31.082100000000001</v>
      </c>
      <c r="G60" s="1" t="s">
        <v>496</v>
      </c>
    </row>
    <row r="61" spans="1:7" x14ac:dyDescent="0.25">
      <c r="A61" s="8">
        <v>3060</v>
      </c>
      <c r="B61" t="s">
        <v>166</v>
      </c>
      <c r="C61" t="s">
        <v>534</v>
      </c>
      <c r="D61" t="s">
        <v>347</v>
      </c>
      <c r="E61" s="6">
        <v>45.301000000000002</v>
      </c>
      <c r="F61" s="6">
        <f t="shared" si="0"/>
        <v>43.03595</v>
      </c>
      <c r="G61" s="1" t="s">
        <v>496</v>
      </c>
    </row>
    <row r="62" spans="1:7" x14ac:dyDescent="0.25">
      <c r="A62" s="8">
        <v>3061</v>
      </c>
      <c r="B62" t="s">
        <v>166</v>
      </c>
      <c r="C62" t="s">
        <v>556</v>
      </c>
      <c r="D62" t="s">
        <v>347</v>
      </c>
      <c r="E62" s="6">
        <v>42.926000000000002</v>
      </c>
      <c r="F62" s="6">
        <f t="shared" si="0"/>
        <v>40.779699999999998</v>
      </c>
      <c r="G62" s="1" t="s">
        <v>496</v>
      </c>
    </row>
    <row r="63" spans="1:7" x14ac:dyDescent="0.25">
      <c r="A63" s="8">
        <v>3062</v>
      </c>
      <c r="B63" t="s">
        <v>572</v>
      </c>
      <c r="C63" t="s">
        <v>573</v>
      </c>
      <c r="D63" t="s">
        <v>347</v>
      </c>
      <c r="E63" s="6">
        <v>28.957000000000001</v>
      </c>
      <c r="F63" s="6">
        <f t="shared" si="0"/>
        <v>27.509149999999998</v>
      </c>
      <c r="G63" s="1" t="s">
        <v>496</v>
      </c>
    </row>
    <row r="64" spans="1:7" x14ac:dyDescent="0.25">
      <c r="A64" s="8">
        <v>3063</v>
      </c>
      <c r="B64" t="s">
        <v>4</v>
      </c>
      <c r="C64" t="s">
        <v>708</v>
      </c>
      <c r="D64" t="s">
        <v>347</v>
      </c>
      <c r="E64" s="6">
        <v>59.667999999999999</v>
      </c>
      <c r="F64" s="6">
        <f t="shared" si="0"/>
        <v>56.684599999999996</v>
      </c>
      <c r="G64" s="1" t="s">
        <v>709</v>
      </c>
    </row>
    <row r="65" spans="1:7" x14ac:dyDescent="0.25">
      <c r="A65" s="8">
        <v>3064</v>
      </c>
      <c r="B65" t="s">
        <v>844</v>
      </c>
      <c r="C65" t="s">
        <v>897</v>
      </c>
      <c r="D65" t="s">
        <v>347</v>
      </c>
      <c r="E65" s="6">
        <v>46.792000000000002</v>
      </c>
      <c r="F65" s="6">
        <f t="shared" si="0"/>
        <v>44.452399999999997</v>
      </c>
      <c r="G65" s="1" t="s">
        <v>821</v>
      </c>
    </row>
    <row r="66" spans="1:7" x14ac:dyDescent="0.25">
      <c r="A66" s="8">
        <v>3065</v>
      </c>
      <c r="B66" t="s">
        <v>844</v>
      </c>
      <c r="C66" t="s">
        <v>898</v>
      </c>
      <c r="D66" t="s">
        <v>347</v>
      </c>
      <c r="E66" s="6">
        <v>47.012999999999998</v>
      </c>
      <c r="F66" s="6">
        <f t="shared" ref="F66:F129" si="1">E66*0.95</f>
        <v>44.662349999999996</v>
      </c>
      <c r="G66" s="1" t="s">
        <v>821</v>
      </c>
    </row>
    <row r="67" spans="1:7" x14ac:dyDescent="0.25">
      <c r="A67" s="8">
        <v>3066</v>
      </c>
      <c r="B67" t="s">
        <v>1091</v>
      </c>
      <c r="C67" t="s">
        <v>1111</v>
      </c>
      <c r="D67" t="s">
        <v>347</v>
      </c>
      <c r="E67" s="6">
        <v>34.295000000000002</v>
      </c>
      <c r="F67" s="6">
        <f t="shared" si="1"/>
        <v>32.580249999999999</v>
      </c>
      <c r="G67" s="1" t="s">
        <v>372</v>
      </c>
    </row>
    <row r="68" spans="1:7" x14ac:dyDescent="0.25">
      <c r="A68" s="8">
        <v>3067</v>
      </c>
      <c r="B68" t="s">
        <v>1091</v>
      </c>
      <c r="C68" t="s">
        <v>1112</v>
      </c>
      <c r="D68" t="s">
        <v>347</v>
      </c>
      <c r="E68" s="6">
        <v>34.558999999999997</v>
      </c>
      <c r="F68" s="6">
        <f t="shared" si="1"/>
        <v>32.831049999999998</v>
      </c>
      <c r="G68" s="1" t="s">
        <v>775</v>
      </c>
    </row>
    <row r="69" spans="1:7" x14ac:dyDescent="0.25">
      <c r="A69" s="8">
        <v>3068</v>
      </c>
      <c r="B69" t="s">
        <v>1148</v>
      </c>
      <c r="C69" t="s">
        <v>1153</v>
      </c>
      <c r="D69" t="s">
        <v>347</v>
      </c>
      <c r="E69" s="6">
        <v>37.661999999999999</v>
      </c>
      <c r="F69" s="6">
        <f t="shared" si="1"/>
        <v>35.7789</v>
      </c>
      <c r="G69" s="1" t="s">
        <v>821</v>
      </c>
    </row>
    <row r="70" spans="1:7" x14ac:dyDescent="0.25">
      <c r="A70" s="8">
        <v>3069</v>
      </c>
      <c r="B70" t="s">
        <v>1304</v>
      </c>
      <c r="C70" t="s">
        <v>1308</v>
      </c>
      <c r="D70" t="s">
        <v>347</v>
      </c>
      <c r="E70" s="6">
        <v>34.683999999999997</v>
      </c>
      <c r="F70" s="6">
        <f t="shared" si="1"/>
        <v>32.949799999999996</v>
      </c>
      <c r="G70" s="1" t="s">
        <v>496</v>
      </c>
    </row>
    <row r="71" spans="1:7" x14ac:dyDescent="0.25">
      <c r="A71" s="8">
        <v>3070</v>
      </c>
      <c r="B71" t="s">
        <v>1185</v>
      </c>
      <c r="C71" t="s">
        <v>1393</v>
      </c>
      <c r="D71" t="s">
        <v>347</v>
      </c>
      <c r="E71" s="6">
        <v>30.535</v>
      </c>
      <c r="F71" s="6">
        <f t="shared" si="1"/>
        <v>29.00825</v>
      </c>
      <c r="G71" s="1" t="s">
        <v>821</v>
      </c>
    </row>
    <row r="72" spans="1:7" x14ac:dyDescent="0.25">
      <c r="A72" s="8">
        <v>3071</v>
      </c>
      <c r="B72" t="s">
        <v>1461</v>
      </c>
      <c r="C72" t="s">
        <v>1476</v>
      </c>
      <c r="D72" t="s">
        <v>347</v>
      </c>
      <c r="E72" s="6">
        <v>35.326000000000001</v>
      </c>
      <c r="F72" s="6">
        <f t="shared" si="1"/>
        <v>33.559699999999999</v>
      </c>
      <c r="G72" s="1" t="s">
        <v>1052</v>
      </c>
    </row>
    <row r="73" spans="1:7" x14ac:dyDescent="0.25">
      <c r="A73" s="8">
        <v>3072</v>
      </c>
      <c r="B73" t="s">
        <v>1185</v>
      </c>
      <c r="C73" t="s">
        <v>1413</v>
      </c>
      <c r="D73" t="s">
        <v>1414</v>
      </c>
      <c r="E73" s="6">
        <v>41.838999999999999</v>
      </c>
      <c r="F73" s="6">
        <f t="shared" si="1"/>
        <v>39.747049999999994</v>
      </c>
      <c r="G73" s="1" t="s">
        <v>724</v>
      </c>
    </row>
    <row r="74" spans="1:7" x14ac:dyDescent="0.25">
      <c r="A74" s="8">
        <v>3073</v>
      </c>
      <c r="B74" t="s">
        <v>4</v>
      </c>
      <c r="C74" t="s">
        <v>64</v>
      </c>
      <c r="D74" t="s">
        <v>65</v>
      </c>
      <c r="E74" s="6">
        <v>52.22</v>
      </c>
      <c r="F74" s="6">
        <f t="shared" si="1"/>
        <v>49.608999999999995</v>
      </c>
      <c r="G74" s="1" t="s">
        <v>7</v>
      </c>
    </row>
    <row r="75" spans="1:7" x14ac:dyDescent="0.25">
      <c r="A75" s="8">
        <v>3074</v>
      </c>
      <c r="B75" t="s">
        <v>4</v>
      </c>
      <c r="C75" t="s">
        <v>273</v>
      </c>
      <c r="D75" t="s">
        <v>65</v>
      </c>
      <c r="E75" s="6">
        <v>54.87</v>
      </c>
      <c r="F75" s="6">
        <f t="shared" si="1"/>
        <v>52.126499999999993</v>
      </c>
      <c r="G75" s="1" t="s">
        <v>264</v>
      </c>
    </row>
    <row r="76" spans="1:7" x14ac:dyDescent="0.25">
      <c r="A76" s="8">
        <v>3075</v>
      </c>
      <c r="B76" t="s">
        <v>166</v>
      </c>
      <c r="C76" t="s">
        <v>337</v>
      </c>
      <c r="D76" t="s">
        <v>65</v>
      </c>
      <c r="E76" s="6">
        <v>41.09</v>
      </c>
      <c r="F76" s="6">
        <f t="shared" si="1"/>
        <v>39.035499999999999</v>
      </c>
      <c r="G76" s="1" t="s">
        <v>264</v>
      </c>
    </row>
    <row r="77" spans="1:7" x14ac:dyDescent="0.25">
      <c r="A77" s="8">
        <v>3076</v>
      </c>
      <c r="B77" t="s">
        <v>339</v>
      </c>
      <c r="C77" t="s">
        <v>340</v>
      </c>
      <c r="D77" t="s">
        <v>65</v>
      </c>
      <c r="E77" s="6">
        <v>29.824999999999999</v>
      </c>
      <c r="F77" s="6">
        <f t="shared" si="1"/>
        <v>28.333749999999998</v>
      </c>
      <c r="G77" s="1" t="s">
        <v>264</v>
      </c>
    </row>
    <row r="78" spans="1:7" x14ac:dyDescent="0.25">
      <c r="A78" s="8">
        <v>3077</v>
      </c>
      <c r="B78" t="s">
        <v>4</v>
      </c>
      <c r="C78" t="s">
        <v>481</v>
      </c>
      <c r="D78" t="s">
        <v>65</v>
      </c>
      <c r="E78" s="6">
        <v>54.036999999999999</v>
      </c>
      <c r="F78" s="6">
        <f t="shared" si="1"/>
        <v>51.335149999999999</v>
      </c>
      <c r="G78" s="1" t="s">
        <v>479</v>
      </c>
    </row>
    <row r="79" spans="1:7" x14ac:dyDescent="0.25">
      <c r="A79" s="8">
        <v>3078</v>
      </c>
      <c r="B79" t="s">
        <v>152</v>
      </c>
      <c r="C79" t="s">
        <v>482</v>
      </c>
      <c r="D79" t="s">
        <v>65</v>
      </c>
      <c r="E79" s="6">
        <v>40.432000000000002</v>
      </c>
      <c r="F79" s="6">
        <f t="shared" si="1"/>
        <v>38.410400000000003</v>
      </c>
      <c r="G79" s="1" t="s">
        <v>479</v>
      </c>
    </row>
    <row r="80" spans="1:7" x14ac:dyDescent="0.25">
      <c r="A80" s="8">
        <v>3079</v>
      </c>
      <c r="B80" t="s">
        <v>166</v>
      </c>
      <c r="C80" t="s">
        <v>517</v>
      </c>
      <c r="D80" t="s">
        <v>65</v>
      </c>
      <c r="E80" s="6">
        <v>37.023000000000003</v>
      </c>
      <c r="F80" s="6">
        <f t="shared" si="1"/>
        <v>35.171849999999999</v>
      </c>
      <c r="G80" s="1" t="s">
        <v>496</v>
      </c>
    </row>
    <row r="81" spans="1:7" x14ac:dyDescent="0.25">
      <c r="A81" s="8">
        <v>3080</v>
      </c>
      <c r="B81" t="s">
        <v>166</v>
      </c>
      <c r="C81" t="s">
        <v>523</v>
      </c>
      <c r="D81" t="s">
        <v>65</v>
      </c>
      <c r="E81" s="6">
        <v>38.991999999999997</v>
      </c>
      <c r="F81" s="6">
        <f t="shared" si="1"/>
        <v>37.042399999999994</v>
      </c>
      <c r="G81" s="1" t="s">
        <v>496</v>
      </c>
    </row>
    <row r="82" spans="1:7" x14ac:dyDescent="0.25">
      <c r="A82" s="8">
        <v>3081</v>
      </c>
      <c r="B82" t="s">
        <v>170</v>
      </c>
      <c r="C82" t="s">
        <v>674</v>
      </c>
      <c r="D82" t="s">
        <v>65</v>
      </c>
      <c r="E82" s="6">
        <v>33.003</v>
      </c>
      <c r="F82" s="6">
        <f t="shared" si="1"/>
        <v>31.35285</v>
      </c>
      <c r="G82" s="1" t="s">
        <v>496</v>
      </c>
    </row>
    <row r="83" spans="1:7" x14ac:dyDescent="0.25">
      <c r="A83" s="8">
        <v>3082</v>
      </c>
      <c r="B83" t="s">
        <v>240</v>
      </c>
      <c r="C83" t="s">
        <v>704</v>
      </c>
      <c r="D83" t="s">
        <v>65</v>
      </c>
      <c r="E83" s="6">
        <v>30.507000000000001</v>
      </c>
      <c r="F83" s="6">
        <f t="shared" si="1"/>
        <v>28.981649999999998</v>
      </c>
      <c r="G83" s="1" t="s">
        <v>496</v>
      </c>
    </row>
    <row r="84" spans="1:7" x14ac:dyDescent="0.25">
      <c r="A84" s="8">
        <v>3083</v>
      </c>
      <c r="B84" t="s">
        <v>844</v>
      </c>
      <c r="C84" t="s">
        <v>892</v>
      </c>
      <c r="D84" t="s">
        <v>65</v>
      </c>
      <c r="E84" s="6">
        <v>39.344999999999999</v>
      </c>
      <c r="F84" s="6">
        <f t="shared" si="1"/>
        <v>37.377749999999999</v>
      </c>
      <c r="G84" s="1" t="s">
        <v>821</v>
      </c>
    </row>
    <row r="85" spans="1:7" x14ac:dyDescent="0.25">
      <c r="A85" s="8">
        <v>3084</v>
      </c>
      <c r="B85" t="s">
        <v>844</v>
      </c>
      <c r="C85" t="s">
        <v>950</v>
      </c>
      <c r="D85" t="s">
        <v>65</v>
      </c>
      <c r="E85" s="6">
        <v>40.835999999999999</v>
      </c>
      <c r="F85" s="6">
        <f t="shared" si="1"/>
        <v>38.794199999999996</v>
      </c>
      <c r="G85" s="1" t="s">
        <v>821</v>
      </c>
    </row>
    <row r="86" spans="1:7" x14ac:dyDescent="0.25">
      <c r="A86" s="8">
        <v>3085</v>
      </c>
      <c r="B86" t="s">
        <v>844</v>
      </c>
      <c r="C86" t="s">
        <v>951</v>
      </c>
      <c r="D86" t="s">
        <v>65</v>
      </c>
      <c r="E86" s="6">
        <v>43.417000000000002</v>
      </c>
      <c r="F86" s="6">
        <f t="shared" si="1"/>
        <v>41.24615</v>
      </c>
      <c r="G86" s="1" t="s">
        <v>799</v>
      </c>
    </row>
    <row r="87" spans="1:7" x14ac:dyDescent="0.25">
      <c r="A87" s="8">
        <v>3086</v>
      </c>
      <c r="B87" t="s">
        <v>844</v>
      </c>
      <c r="C87" t="s">
        <v>1083</v>
      </c>
      <c r="D87" t="s">
        <v>65</v>
      </c>
      <c r="E87" s="6">
        <v>40.356000000000002</v>
      </c>
      <c r="F87" s="6">
        <f t="shared" si="1"/>
        <v>38.338200000000001</v>
      </c>
      <c r="G87" s="1" t="s">
        <v>902</v>
      </c>
    </row>
    <row r="88" spans="1:7" x14ac:dyDescent="0.25">
      <c r="A88" s="8">
        <v>3087</v>
      </c>
      <c r="B88" t="s">
        <v>1091</v>
      </c>
      <c r="C88" t="s">
        <v>1113</v>
      </c>
      <c r="D88" t="s">
        <v>65</v>
      </c>
      <c r="E88" s="6">
        <v>32.831000000000003</v>
      </c>
      <c r="F88" s="6">
        <f t="shared" si="1"/>
        <v>31.189450000000001</v>
      </c>
      <c r="G88" s="1" t="s">
        <v>821</v>
      </c>
    </row>
    <row r="89" spans="1:7" x14ac:dyDescent="0.25">
      <c r="A89" s="8">
        <v>3088</v>
      </c>
      <c r="B89" t="s">
        <v>1148</v>
      </c>
      <c r="C89" t="s">
        <v>1150</v>
      </c>
      <c r="D89" t="s">
        <v>65</v>
      </c>
      <c r="E89" s="6">
        <v>35.076999999999998</v>
      </c>
      <c r="F89" s="6">
        <f t="shared" si="1"/>
        <v>33.323149999999998</v>
      </c>
      <c r="G89" s="1" t="s">
        <v>724</v>
      </c>
    </row>
    <row r="90" spans="1:7" x14ac:dyDescent="0.25">
      <c r="A90" s="8">
        <v>3089</v>
      </c>
      <c r="B90" t="s">
        <v>1148</v>
      </c>
      <c r="C90" t="s">
        <v>1168</v>
      </c>
      <c r="D90" t="s">
        <v>65</v>
      </c>
      <c r="E90" s="6">
        <v>33.139000000000003</v>
      </c>
      <c r="F90" s="6">
        <f t="shared" si="1"/>
        <v>31.482050000000001</v>
      </c>
      <c r="G90" s="1" t="s">
        <v>821</v>
      </c>
    </row>
    <row r="91" spans="1:7" x14ac:dyDescent="0.25">
      <c r="A91" s="8">
        <v>3090</v>
      </c>
      <c r="B91" t="s">
        <v>1304</v>
      </c>
      <c r="C91" t="s">
        <v>1309</v>
      </c>
      <c r="D91" t="s">
        <v>65</v>
      </c>
      <c r="E91" s="6">
        <v>32.029000000000003</v>
      </c>
      <c r="F91" s="6">
        <f t="shared" si="1"/>
        <v>30.42755</v>
      </c>
      <c r="G91" s="1" t="s">
        <v>496</v>
      </c>
    </row>
    <row r="92" spans="1:7" x14ac:dyDescent="0.25">
      <c r="A92" s="8">
        <v>3091</v>
      </c>
      <c r="B92" t="s">
        <v>1304</v>
      </c>
      <c r="C92" t="s">
        <v>1314</v>
      </c>
      <c r="D92" t="s">
        <v>65</v>
      </c>
      <c r="E92" s="6">
        <v>31.998000000000001</v>
      </c>
      <c r="F92" s="6">
        <f t="shared" si="1"/>
        <v>30.398099999999999</v>
      </c>
      <c r="G92" s="1" t="s">
        <v>496</v>
      </c>
    </row>
    <row r="93" spans="1:7" x14ac:dyDescent="0.25">
      <c r="A93" s="8">
        <v>3092</v>
      </c>
      <c r="B93" t="s">
        <v>1185</v>
      </c>
      <c r="C93" t="s">
        <v>1394</v>
      </c>
      <c r="D93" t="s">
        <v>65</v>
      </c>
      <c r="E93" s="6">
        <v>28.940999999999999</v>
      </c>
      <c r="F93" s="6">
        <f t="shared" si="1"/>
        <v>27.493949999999998</v>
      </c>
      <c r="G93" s="1" t="s">
        <v>821</v>
      </c>
    </row>
    <row r="94" spans="1:7" x14ac:dyDescent="0.25">
      <c r="A94" s="8">
        <v>3093</v>
      </c>
      <c r="B94" t="s">
        <v>1461</v>
      </c>
      <c r="C94" t="s">
        <v>1474</v>
      </c>
      <c r="D94" t="s">
        <v>65</v>
      </c>
      <c r="E94" s="6">
        <v>30.875</v>
      </c>
      <c r="F94" s="6">
        <f t="shared" si="1"/>
        <v>29.331249999999997</v>
      </c>
      <c r="G94" s="1" t="s">
        <v>1155</v>
      </c>
    </row>
    <row r="95" spans="1:7" x14ac:dyDescent="0.25">
      <c r="A95" s="8">
        <v>3094</v>
      </c>
      <c r="B95" t="s">
        <v>1506</v>
      </c>
      <c r="C95" t="s">
        <v>1512</v>
      </c>
      <c r="D95" t="s">
        <v>65</v>
      </c>
      <c r="E95" s="6">
        <v>22.302</v>
      </c>
      <c r="F95" s="6">
        <f t="shared" si="1"/>
        <v>21.186899999999998</v>
      </c>
      <c r="G95" s="1" t="s">
        <v>1155</v>
      </c>
    </row>
    <row r="96" spans="1:7" x14ac:dyDescent="0.25">
      <c r="A96" s="8">
        <v>3095</v>
      </c>
      <c r="B96" t="s">
        <v>166</v>
      </c>
      <c r="C96" t="s">
        <v>634</v>
      </c>
      <c r="D96" t="s">
        <v>635</v>
      </c>
      <c r="E96" s="6">
        <v>42.277999999999999</v>
      </c>
      <c r="F96" s="6">
        <f t="shared" si="1"/>
        <v>40.164099999999998</v>
      </c>
      <c r="G96" s="1" t="s">
        <v>496</v>
      </c>
    </row>
    <row r="97" spans="1:7" x14ac:dyDescent="0.25">
      <c r="A97" s="8">
        <v>3096</v>
      </c>
      <c r="B97" t="s">
        <v>1461</v>
      </c>
      <c r="C97" t="s">
        <v>1463</v>
      </c>
      <c r="D97" t="s">
        <v>1464</v>
      </c>
      <c r="E97" s="6">
        <v>52.387999999999998</v>
      </c>
      <c r="F97" s="6">
        <f t="shared" si="1"/>
        <v>49.768599999999999</v>
      </c>
      <c r="G97" s="1" t="s">
        <v>1155</v>
      </c>
    </row>
    <row r="98" spans="1:7" x14ac:dyDescent="0.25">
      <c r="A98" s="8">
        <v>3097</v>
      </c>
      <c r="B98" t="s">
        <v>4</v>
      </c>
      <c r="C98" t="s">
        <v>247</v>
      </c>
      <c r="D98" t="s">
        <v>248</v>
      </c>
      <c r="E98" s="6">
        <v>86.623000000000005</v>
      </c>
      <c r="F98" s="6">
        <f t="shared" si="1"/>
        <v>82.291849999999997</v>
      </c>
      <c r="G98" s="1" t="s">
        <v>204</v>
      </c>
    </row>
    <row r="99" spans="1:7" x14ac:dyDescent="0.25">
      <c r="A99" s="8">
        <v>3098</v>
      </c>
      <c r="B99" t="s">
        <v>170</v>
      </c>
      <c r="C99" t="s">
        <v>364</v>
      </c>
      <c r="D99" t="s">
        <v>248</v>
      </c>
      <c r="E99" s="6">
        <v>54.191000000000003</v>
      </c>
      <c r="F99" s="6">
        <f t="shared" si="1"/>
        <v>51.481450000000002</v>
      </c>
      <c r="G99" s="1" t="s">
        <v>358</v>
      </c>
    </row>
    <row r="100" spans="1:7" x14ac:dyDescent="0.25">
      <c r="A100" s="8">
        <v>3099</v>
      </c>
      <c r="B100" t="s">
        <v>166</v>
      </c>
      <c r="C100" t="s">
        <v>630</v>
      </c>
      <c r="D100" t="s">
        <v>248</v>
      </c>
      <c r="E100" s="6">
        <v>70.347999999999999</v>
      </c>
      <c r="F100" s="6">
        <f t="shared" si="1"/>
        <v>66.83059999999999</v>
      </c>
      <c r="G100" s="1" t="s">
        <v>496</v>
      </c>
    </row>
    <row r="101" spans="1:7" x14ac:dyDescent="0.25">
      <c r="A101" s="8">
        <v>3100</v>
      </c>
      <c r="B101" t="s">
        <v>844</v>
      </c>
      <c r="C101" t="s">
        <v>1251</v>
      </c>
      <c r="D101" t="s">
        <v>248</v>
      </c>
      <c r="E101" s="6">
        <v>70.706000000000003</v>
      </c>
      <c r="F101" s="6">
        <f t="shared" si="1"/>
        <v>67.170699999999997</v>
      </c>
      <c r="G101" s="1" t="s">
        <v>358</v>
      </c>
    </row>
    <row r="102" spans="1:7" x14ac:dyDescent="0.25">
      <c r="A102" s="8">
        <v>3101</v>
      </c>
      <c r="B102" t="s">
        <v>4</v>
      </c>
      <c r="C102" t="s">
        <v>22</v>
      </c>
      <c r="D102" t="s">
        <v>23</v>
      </c>
      <c r="E102" s="6">
        <v>75.822999999999993</v>
      </c>
      <c r="F102" s="6">
        <f t="shared" si="1"/>
        <v>72.031849999999991</v>
      </c>
      <c r="G102" s="1" t="s">
        <v>7</v>
      </c>
    </row>
    <row r="103" spans="1:7" x14ac:dyDescent="0.25">
      <c r="A103" s="8">
        <v>3102</v>
      </c>
      <c r="B103" t="s">
        <v>57</v>
      </c>
      <c r="C103" t="s">
        <v>62</v>
      </c>
      <c r="D103" t="s">
        <v>23</v>
      </c>
      <c r="E103" s="6">
        <v>45.927999999999997</v>
      </c>
      <c r="F103" s="6">
        <f t="shared" si="1"/>
        <v>43.631599999999999</v>
      </c>
      <c r="G103" s="1" t="s">
        <v>7</v>
      </c>
    </row>
    <row r="104" spans="1:7" x14ac:dyDescent="0.25">
      <c r="A104" s="8">
        <v>3103</v>
      </c>
      <c r="B104" t="s">
        <v>170</v>
      </c>
      <c r="C104" t="s">
        <v>675</v>
      </c>
      <c r="D104" t="s">
        <v>23</v>
      </c>
      <c r="E104" s="6">
        <v>45.383000000000003</v>
      </c>
      <c r="F104" s="6">
        <f t="shared" si="1"/>
        <v>43.113849999999999</v>
      </c>
      <c r="G104" s="1" t="s">
        <v>496</v>
      </c>
    </row>
    <row r="105" spans="1:7" x14ac:dyDescent="0.25">
      <c r="A105" s="8">
        <v>3104</v>
      </c>
      <c r="B105" t="s">
        <v>844</v>
      </c>
      <c r="C105" t="s">
        <v>901</v>
      </c>
      <c r="D105" t="s">
        <v>23</v>
      </c>
      <c r="E105" s="6">
        <v>60.378</v>
      </c>
      <c r="F105" s="6">
        <f t="shared" si="1"/>
        <v>57.359099999999998</v>
      </c>
      <c r="G105" s="1" t="s">
        <v>902</v>
      </c>
    </row>
    <row r="106" spans="1:7" x14ac:dyDescent="0.25">
      <c r="A106" s="8">
        <v>3105</v>
      </c>
      <c r="B106" t="s">
        <v>1091</v>
      </c>
      <c r="C106" t="s">
        <v>1143</v>
      </c>
      <c r="D106" t="s">
        <v>23</v>
      </c>
      <c r="E106" s="6">
        <v>44.646000000000001</v>
      </c>
      <c r="F106" s="6">
        <f t="shared" si="1"/>
        <v>42.413699999999999</v>
      </c>
      <c r="G106" s="1" t="s">
        <v>7</v>
      </c>
    </row>
    <row r="107" spans="1:7" x14ac:dyDescent="0.25">
      <c r="A107" s="8">
        <v>3106</v>
      </c>
      <c r="B107" t="s">
        <v>1148</v>
      </c>
      <c r="C107" t="s">
        <v>1177</v>
      </c>
      <c r="D107" t="s">
        <v>23</v>
      </c>
      <c r="E107" s="6">
        <v>44.646000000000001</v>
      </c>
      <c r="F107" s="6">
        <f t="shared" si="1"/>
        <v>42.413699999999999</v>
      </c>
      <c r="G107" s="1" t="s">
        <v>179</v>
      </c>
    </row>
    <row r="108" spans="1:7" x14ac:dyDescent="0.25">
      <c r="A108" s="8">
        <v>3107</v>
      </c>
      <c r="B108" t="s">
        <v>1185</v>
      </c>
      <c r="C108" t="s">
        <v>1419</v>
      </c>
      <c r="D108" t="s">
        <v>23</v>
      </c>
      <c r="E108" s="6">
        <v>38.753999999999998</v>
      </c>
      <c r="F108" s="6">
        <f t="shared" si="1"/>
        <v>36.816299999999998</v>
      </c>
      <c r="G108" s="1" t="s">
        <v>452</v>
      </c>
    </row>
    <row r="109" spans="1:7" x14ac:dyDescent="0.25">
      <c r="A109" s="8">
        <v>3108</v>
      </c>
      <c r="B109" t="s">
        <v>1461</v>
      </c>
      <c r="C109" t="s">
        <v>1485</v>
      </c>
      <c r="D109" t="s">
        <v>23</v>
      </c>
      <c r="E109" s="6">
        <v>42.293999999999997</v>
      </c>
      <c r="F109" s="6">
        <f t="shared" si="1"/>
        <v>40.179299999999998</v>
      </c>
      <c r="G109" s="1" t="s">
        <v>1065</v>
      </c>
    </row>
    <row r="110" spans="1:7" x14ac:dyDescent="0.25">
      <c r="A110" s="8">
        <v>3109</v>
      </c>
      <c r="B110" t="s">
        <v>1506</v>
      </c>
      <c r="C110" t="s">
        <v>1523</v>
      </c>
      <c r="D110" t="s">
        <v>23</v>
      </c>
      <c r="E110" s="6">
        <v>26.190999999999999</v>
      </c>
      <c r="F110" s="6">
        <f t="shared" si="1"/>
        <v>24.881449999999997</v>
      </c>
      <c r="G110" s="1" t="s">
        <v>264</v>
      </c>
    </row>
    <row r="111" spans="1:7" x14ac:dyDescent="0.25">
      <c r="A111" s="8">
        <v>3110</v>
      </c>
      <c r="B111" t="s">
        <v>1185</v>
      </c>
      <c r="C111" t="s">
        <v>1421</v>
      </c>
      <c r="D111" t="s">
        <v>1422</v>
      </c>
      <c r="E111" s="6">
        <v>48.162999999999997</v>
      </c>
      <c r="F111" s="6">
        <f t="shared" si="1"/>
        <v>45.754849999999998</v>
      </c>
      <c r="G111" s="1" t="s">
        <v>730</v>
      </c>
    </row>
    <row r="112" spans="1:7" x14ac:dyDescent="0.25">
      <c r="A112" s="8">
        <v>3111</v>
      </c>
      <c r="B112" t="s">
        <v>4</v>
      </c>
      <c r="C112" t="s">
        <v>401</v>
      </c>
      <c r="D112" t="s">
        <v>402</v>
      </c>
      <c r="E112" s="6">
        <v>56.512</v>
      </c>
      <c r="F112" s="6">
        <f t="shared" si="1"/>
        <v>53.686399999999999</v>
      </c>
      <c r="G112" s="1" t="s">
        <v>403</v>
      </c>
    </row>
    <row r="113" spans="1:7" x14ac:dyDescent="0.25">
      <c r="A113" s="8">
        <v>3112</v>
      </c>
      <c r="B113" t="s">
        <v>240</v>
      </c>
      <c r="C113" t="s">
        <v>525</v>
      </c>
      <c r="D113" t="s">
        <v>402</v>
      </c>
      <c r="E113" s="6">
        <v>27.866</v>
      </c>
      <c r="F113" s="6">
        <f t="shared" si="1"/>
        <v>26.4727</v>
      </c>
      <c r="G113" s="1" t="s">
        <v>496</v>
      </c>
    </row>
    <row r="114" spans="1:7" x14ac:dyDescent="0.25">
      <c r="A114" s="8">
        <v>3113</v>
      </c>
      <c r="B114" t="s">
        <v>166</v>
      </c>
      <c r="C114" t="s">
        <v>598</v>
      </c>
      <c r="D114" t="s">
        <v>402</v>
      </c>
      <c r="E114" s="6">
        <v>38.832000000000001</v>
      </c>
      <c r="F114" s="6">
        <f t="shared" si="1"/>
        <v>36.8904</v>
      </c>
      <c r="G114" s="1" t="s">
        <v>496</v>
      </c>
    </row>
    <row r="115" spans="1:7" x14ac:dyDescent="0.25">
      <c r="A115" s="8">
        <v>3114</v>
      </c>
      <c r="B115" t="s">
        <v>170</v>
      </c>
      <c r="C115" t="s">
        <v>676</v>
      </c>
      <c r="D115" t="s">
        <v>402</v>
      </c>
      <c r="E115" s="6">
        <v>32.234999999999999</v>
      </c>
      <c r="F115" s="6">
        <f t="shared" si="1"/>
        <v>30.623249999999999</v>
      </c>
      <c r="G115" s="1" t="s">
        <v>496</v>
      </c>
    </row>
    <row r="116" spans="1:7" x14ac:dyDescent="0.25">
      <c r="A116" s="8">
        <v>3115</v>
      </c>
      <c r="B116" t="s">
        <v>844</v>
      </c>
      <c r="C116" t="s">
        <v>1090</v>
      </c>
      <c r="D116" t="s">
        <v>402</v>
      </c>
      <c r="E116" s="6">
        <v>43.076000000000001</v>
      </c>
      <c r="F116" s="6">
        <f t="shared" si="1"/>
        <v>40.922199999999997</v>
      </c>
      <c r="G116" s="1" t="s">
        <v>7</v>
      </c>
    </row>
    <row r="117" spans="1:7" x14ac:dyDescent="0.25">
      <c r="A117" s="8">
        <v>3116</v>
      </c>
      <c r="B117" t="s">
        <v>1091</v>
      </c>
      <c r="C117" t="s">
        <v>1114</v>
      </c>
      <c r="D117" t="s">
        <v>402</v>
      </c>
      <c r="E117" s="6">
        <v>32.064</v>
      </c>
      <c r="F117" s="6">
        <f t="shared" si="1"/>
        <v>30.460799999999999</v>
      </c>
      <c r="G117" s="1" t="s">
        <v>909</v>
      </c>
    </row>
    <row r="118" spans="1:7" x14ac:dyDescent="0.25">
      <c r="A118" s="8">
        <v>3117</v>
      </c>
      <c r="B118" t="s">
        <v>1304</v>
      </c>
      <c r="C118" t="s">
        <v>1322</v>
      </c>
      <c r="D118" t="s">
        <v>402</v>
      </c>
      <c r="E118" s="6">
        <v>31.34</v>
      </c>
      <c r="F118" s="6">
        <f t="shared" si="1"/>
        <v>29.773</v>
      </c>
      <c r="G118" s="1" t="s">
        <v>496</v>
      </c>
    </row>
    <row r="119" spans="1:7" x14ac:dyDescent="0.25">
      <c r="A119" s="8">
        <v>3118</v>
      </c>
      <c r="B119" t="s">
        <v>1185</v>
      </c>
      <c r="C119" t="s">
        <v>1395</v>
      </c>
      <c r="D119" t="s">
        <v>402</v>
      </c>
      <c r="E119" s="6">
        <v>28.245999999999999</v>
      </c>
      <c r="F119" s="6">
        <f t="shared" si="1"/>
        <v>26.833699999999997</v>
      </c>
      <c r="G119" s="1" t="s">
        <v>972</v>
      </c>
    </row>
    <row r="120" spans="1:7" x14ac:dyDescent="0.25">
      <c r="A120" s="8">
        <v>3119</v>
      </c>
      <c r="B120" t="s">
        <v>1461</v>
      </c>
      <c r="C120" t="s">
        <v>1484</v>
      </c>
      <c r="D120" t="s">
        <v>402</v>
      </c>
      <c r="E120" s="6">
        <v>32.732999999999997</v>
      </c>
      <c r="F120" s="6">
        <f t="shared" si="1"/>
        <v>31.096349999999994</v>
      </c>
      <c r="G120" s="1" t="s">
        <v>264</v>
      </c>
    </row>
    <row r="121" spans="1:7" x14ac:dyDescent="0.25">
      <c r="A121" s="8">
        <v>3120</v>
      </c>
      <c r="B121" t="s">
        <v>4</v>
      </c>
      <c r="C121" t="s">
        <v>276</v>
      </c>
      <c r="D121" t="s">
        <v>277</v>
      </c>
      <c r="E121" s="6">
        <v>90.852000000000004</v>
      </c>
      <c r="F121" s="6">
        <f t="shared" si="1"/>
        <v>86.309399999999997</v>
      </c>
      <c r="G121" s="1" t="s">
        <v>264</v>
      </c>
    </row>
    <row r="122" spans="1:7" x14ac:dyDescent="0.25">
      <c r="A122" s="8">
        <v>3121</v>
      </c>
      <c r="B122" t="s">
        <v>240</v>
      </c>
      <c r="C122" t="s">
        <v>563</v>
      </c>
      <c r="D122" t="s">
        <v>277</v>
      </c>
      <c r="E122" s="6">
        <v>47.244999999999997</v>
      </c>
      <c r="F122" s="6">
        <f t="shared" si="1"/>
        <v>44.882749999999994</v>
      </c>
      <c r="G122" s="1" t="s">
        <v>496</v>
      </c>
    </row>
    <row r="123" spans="1:7" x14ac:dyDescent="0.25">
      <c r="A123" s="8">
        <v>3122</v>
      </c>
      <c r="B123" t="s">
        <v>844</v>
      </c>
      <c r="C123" t="s">
        <v>903</v>
      </c>
      <c r="D123" t="s">
        <v>277</v>
      </c>
      <c r="E123" s="6">
        <v>74.983000000000004</v>
      </c>
      <c r="F123" s="6">
        <f t="shared" si="1"/>
        <v>71.233850000000004</v>
      </c>
      <c r="G123" s="1" t="s">
        <v>441</v>
      </c>
    </row>
    <row r="124" spans="1:7" x14ac:dyDescent="0.25">
      <c r="A124" s="8">
        <v>3123</v>
      </c>
      <c r="B124" t="s">
        <v>1091</v>
      </c>
      <c r="C124" t="s">
        <v>1135</v>
      </c>
      <c r="D124" t="s">
        <v>277</v>
      </c>
      <c r="E124" s="6">
        <v>52.073</v>
      </c>
      <c r="F124" s="6">
        <f t="shared" si="1"/>
        <v>49.469349999999999</v>
      </c>
      <c r="G124" s="1" t="s">
        <v>758</v>
      </c>
    </row>
    <row r="125" spans="1:7" x14ac:dyDescent="0.25">
      <c r="A125" s="8">
        <v>3124</v>
      </c>
      <c r="B125" t="s">
        <v>166</v>
      </c>
      <c r="C125" t="s">
        <v>167</v>
      </c>
      <c r="D125" t="s">
        <v>168</v>
      </c>
      <c r="E125" s="6">
        <v>54.918999999999997</v>
      </c>
      <c r="F125" s="6">
        <f t="shared" si="1"/>
        <v>52.173049999999996</v>
      </c>
      <c r="G125" s="1" t="s">
        <v>7</v>
      </c>
    </row>
    <row r="126" spans="1:7" x14ac:dyDescent="0.25">
      <c r="A126" s="8">
        <v>3125</v>
      </c>
      <c r="B126" t="s">
        <v>4</v>
      </c>
      <c r="C126" t="s">
        <v>319</v>
      </c>
      <c r="D126" t="s">
        <v>168</v>
      </c>
      <c r="E126" s="6">
        <v>72.238</v>
      </c>
      <c r="F126" s="6">
        <f t="shared" si="1"/>
        <v>68.626099999999994</v>
      </c>
      <c r="G126" s="1" t="s">
        <v>264</v>
      </c>
    </row>
    <row r="127" spans="1:7" x14ac:dyDescent="0.25">
      <c r="A127" s="8">
        <v>3126</v>
      </c>
      <c r="B127" t="s">
        <v>572</v>
      </c>
      <c r="C127" t="s">
        <v>574</v>
      </c>
      <c r="D127" t="s">
        <v>168</v>
      </c>
      <c r="E127" s="6">
        <v>32.234999999999999</v>
      </c>
      <c r="F127" s="6">
        <f t="shared" si="1"/>
        <v>30.623249999999999</v>
      </c>
      <c r="G127" s="1" t="s">
        <v>496</v>
      </c>
    </row>
    <row r="128" spans="1:7" x14ac:dyDescent="0.25">
      <c r="A128" s="8">
        <v>3127</v>
      </c>
      <c r="B128" t="s">
        <v>240</v>
      </c>
      <c r="C128" t="s">
        <v>618</v>
      </c>
      <c r="D128" t="s">
        <v>168</v>
      </c>
      <c r="E128" s="6">
        <v>38.372</v>
      </c>
      <c r="F128" s="6">
        <f t="shared" si="1"/>
        <v>36.453399999999995</v>
      </c>
      <c r="G128" s="1" t="s">
        <v>496</v>
      </c>
    </row>
    <row r="129" spans="1:7" x14ac:dyDescent="0.25">
      <c r="A129" s="8">
        <v>3128</v>
      </c>
      <c r="B129" t="s">
        <v>170</v>
      </c>
      <c r="C129" t="s">
        <v>670</v>
      </c>
      <c r="D129" t="s">
        <v>168</v>
      </c>
      <c r="E129" s="6">
        <v>44.496000000000002</v>
      </c>
      <c r="F129" s="6">
        <f t="shared" si="1"/>
        <v>42.2712</v>
      </c>
      <c r="G129" s="1" t="s">
        <v>496</v>
      </c>
    </row>
    <row r="130" spans="1:7" x14ac:dyDescent="0.25">
      <c r="A130" s="8">
        <v>3129</v>
      </c>
      <c r="B130" t="s">
        <v>844</v>
      </c>
      <c r="C130" t="s">
        <v>955</v>
      </c>
      <c r="D130" t="s">
        <v>168</v>
      </c>
      <c r="E130" s="6">
        <v>61.142000000000003</v>
      </c>
      <c r="F130" s="6">
        <f t="shared" ref="F130:F193" si="2">E130*0.95</f>
        <v>58.084899999999998</v>
      </c>
      <c r="G130" s="1" t="s">
        <v>782</v>
      </c>
    </row>
    <row r="131" spans="1:7" x14ac:dyDescent="0.25">
      <c r="A131" s="8">
        <v>3130</v>
      </c>
      <c r="B131" t="s">
        <v>1091</v>
      </c>
      <c r="C131" t="s">
        <v>1115</v>
      </c>
      <c r="D131" t="s">
        <v>168</v>
      </c>
      <c r="E131" s="6">
        <v>42.401000000000003</v>
      </c>
      <c r="F131" s="6">
        <f t="shared" si="2"/>
        <v>40.280950000000004</v>
      </c>
      <c r="G131" s="1" t="s">
        <v>474</v>
      </c>
    </row>
    <row r="132" spans="1:7" x14ac:dyDescent="0.25">
      <c r="A132" s="8">
        <v>3131</v>
      </c>
      <c r="B132" t="s">
        <v>1148</v>
      </c>
      <c r="C132" t="s">
        <v>1156</v>
      </c>
      <c r="D132" t="s">
        <v>168</v>
      </c>
      <c r="E132" s="6">
        <v>46.206000000000003</v>
      </c>
      <c r="F132" s="6">
        <f t="shared" si="2"/>
        <v>43.895699999999998</v>
      </c>
      <c r="G132" s="1" t="s">
        <v>761</v>
      </c>
    </row>
    <row r="133" spans="1:7" x14ac:dyDescent="0.25">
      <c r="A133" s="8">
        <v>3132</v>
      </c>
      <c r="B133" t="s">
        <v>1304</v>
      </c>
      <c r="C133" t="s">
        <v>1321</v>
      </c>
      <c r="D133" t="s">
        <v>168</v>
      </c>
      <c r="E133" s="6">
        <v>43.825000000000003</v>
      </c>
      <c r="F133" s="6">
        <f t="shared" si="2"/>
        <v>41.633749999999999</v>
      </c>
      <c r="G133" s="1" t="s">
        <v>496</v>
      </c>
    </row>
    <row r="134" spans="1:7" x14ac:dyDescent="0.25">
      <c r="A134" s="8">
        <v>3133</v>
      </c>
      <c r="B134" t="s">
        <v>1185</v>
      </c>
      <c r="C134" t="s">
        <v>1396</v>
      </c>
      <c r="D134" t="s">
        <v>168</v>
      </c>
      <c r="E134" s="6">
        <v>36.283000000000001</v>
      </c>
      <c r="F134" s="6">
        <f t="shared" si="2"/>
        <v>34.468849999999996</v>
      </c>
      <c r="G134" s="1" t="s">
        <v>821</v>
      </c>
    </row>
    <row r="135" spans="1:7" x14ac:dyDescent="0.25">
      <c r="A135" s="8">
        <v>3134</v>
      </c>
      <c r="B135" t="s">
        <v>1461</v>
      </c>
      <c r="C135" t="s">
        <v>1492</v>
      </c>
      <c r="D135" t="s">
        <v>168</v>
      </c>
      <c r="E135" s="6">
        <v>43.860999999999997</v>
      </c>
      <c r="F135" s="6">
        <f t="shared" si="2"/>
        <v>41.667949999999998</v>
      </c>
      <c r="G135" s="1" t="s">
        <v>264</v>
      </c>
    </row>
    <row r="136" spans="1:7" x14ac:dyDescent="0.25">
      <c r="A136" s="8">
        <v>3135</v>
      </c>
      <c r="B136" t="s">
        <v>1506</v>
      </c>
      <c r="C136" t="s">
        <v>1515</v>
      </c>
      <c r="D136" t="s">
        <v>168</v>
      </c>
      <c r="E136" s="6">
        <v>25.344999999999999</v>
      </c>
      <c r="F136" s="6">
        <f t="shared" si="2"/>
        <v>24.077749999999998</v>
      </c>
      <c r="G136" s="1" t="s">
        <v>1155</v>
      </c>
    </row>
    <row r="137" spans="1:7" x14ac:dyDescent="0.25">
      <c r="A137" s="8">
        <v>3136</v>
      </c>
      <c r="B137" t="s">
        <v>16</v>
      </c>
      <c r="C137" t="s">
        <v>104</v>
      </c>
      <c r="D137" t="s">
        <v>105</v>
      </c>
      <c r="E137" s="6">
        <v>60.584000000000003</v>
      </c>
      <c r="F137" s="6">
        <f t="shared" si="2"/>
        <v>57.5548</v>
      </c>
      <c r="G137" s="1" t="s">
        <v>7</v>
      </c>
    </row>
    <row r="138" spans="1:7" x14ac:dyDescent="0.25">
      <c r="A138" s="8">
        <v>3137</v>
      </c>
      <c r="B138" t="s">
        <v>4</v>
      </c>
      <c r="C138" t="s">
        <v>320</v>
      </c>
      <c r="D138" t="s">
        <v>105</v>
      </c>
      <c r="E138" s="6">
        <v>69.703000000000003</v>
      </c>
      <c r="F138" s="6">
        <f t="shared" si="2"/>
        <v>66.217849999999999</v>
      </c>
      <c r="G138" s="1" t="s">
        <v>264</v>
      </c>
    </row>
    <row r="139" spans="1:7" x14ac:dyDescent="0.25">
      <c r="A139" s="8">
        <v>3138</v>
      </c>
      <c r="B139" t="s">
        <v>339</v>
      </c>
      <c r="C139" t="s">
        <v>367</v>
      </c>
      <c r="D139" t="s">
        <v>105</v>
      </c>
      <c r="E139" s="6">
        <v>36.622</v>
      </c>
      <c r="F139" s="6">
        <f t="shared" si="2"/>
        <v>34.790900000000001</v>
      </c>
      <c r="G139" s="1" t="s">
        <v>358</v>
      </c>
    </row>
    <row r="140" spans="1:7" x14ac:dyDescent="0.25">
      <c r="A140" s="8">
        <v>3139</v>
      </c>
      <c r="B140" t="s">
        <v>166</v>
      </c>
      <c r="C140" t="s">
        <v>484</v>
      </c>
      <c r="D140" t="s">
        <v>105</v>
      </c>
      <c r="E140" s="6">
        <v>58.779000000000003</v>
      </c>
      <c r="F140" s="6">
        <f t="shared" si="2"/>
        <v>55.840049999999998</v>
      </c>
      <c r="G140" s="1" t="s">
        <v>479</v>
      </c>
    </row>
    <row r="141" spans="1:7" x14ac:dyDescent="0.25">
      <c r="A141" s="8">
        <v>3140</v>
      </c>
      <c r="B141" t="s">
        <v>166</v>
      </c>
      <c r="C141" t="s">
        <v>531</v>
      </c>
      <c r="D141" t="s">
        <v>105</v>
      </c>
      <c r="E141" s="6">
        <v>62.395000000000003</v>
      </c>
      <c r="F141" s="6">
        <f t="shared" si="2"/>
        <v>59.27525</v>
      </c>
      <c r="G141" s="1" t="s">
        <v>496</v>
      </c>
    </row>
    <row r="142" spans="1:7" x14ac:dyDescent="0.25">
      <c r="A142" s="8">
        <v>3141</v>
      </c>
      <c r="B142" t="s">
        <v>240</v>
      </c>
      <c r="C142" t="s">
        <v>600</v>
      </c>
      <c r="D142" t="s">
        <v>105</v>
      </c>
      <c r="E142" s="6">
        <v>41.436</v>
      </c>
      <c r="F142" s="6">
        <f t="shared" si="2"/>
        <v>39.364199999999997</v>
      </c>
      <c r="G142" s="1" t="s">
        <v>496</v>
      </c>
    </row>
    <row r="143" spans="1:7" x14ac:dyDescent="0.25">
      <c r="A143" s="8">
        <v>3142</v>
      </c>
      <c r="B143" t="s">
        <v>240</v>
      </c>
      <c r="C143" t="s">
        <v>667</v>
      </c>
      <c r="D143" t="s">
        <v>105</v>
      </c>
      <c r="E143" s="6">
        <v>42.667000000000002</v>
      </c>
      <c r="F143" s="6">
        <f t="shared" si="2"/>
        <v>40.533650000000002</v>
      </c>
      <c r="G143" s="1" t="s">
        <v>496</v>
      </c>
    </row>
    <row r="144" spans="1:7" x14ac:dyDescent="0.25">
      <c r="A144" s="8">
        <v>3143</v>
      </c>
      <c r="B144" t="s">
        <v>170</v>
      </c>
      <c r="C144" t="s">
        <v>671</v>
      </c>
      <c r="D144" t="s">
        <v>105</v>
      </c>
      <c r="E144" s="6">
        <v>47.53</v>
      </c>
      <c r="F144" s="6">
        <f t="shared" si="2"/>
        <v>45.153500000000001</v>
      </c>
      <c r="G144" s="1" t="s">
        <v>496</v>
      </c>
    </row>
    <row r="145" spans="1:7" x14ac:dyDescent="0.25">
      <c r="A145" s="8">
        <v>3144</v>
      </c>
      <c r="B145" t="s">
        <v>572</v>
      </c>
      <c r="C145" t="s">
        <v>698</v>
      </c>
      <c r="D145" t="s">
        <v>105</v>
      </c>
      <c r="E145" s="6">
        <v>36.344000000000001</v>
      </c>
      <c r="F145" s="6">
        <f t="shared" si="2"/>
        <v>34.526800000000001</v>
      </c>
      <c r="G145" s="1" t="s">
        <v>496</v>
      </c>
    </row>
    <row r="146" spans="1:7" x14ac:dyDescent="0.25">
      <c r="A146" s="8">
        <v>3145</v>
      </c>
      <c r="B146" t="s">
        <v>240</v>
      </c>
      <c r="C146" t="s">
        <v>706</v>
      </c>
      <c r="D146" t="s">
        <v>105</v>
      </c>
      <c r="E146" s="6">
        <v>43.131999999999998</v>
      </c>
      <c r="F146" s="6">
        <f t="shared" si="2"/>
        <v>40.975399999999993</v>
      </c>
      <c r="G146" s="1" t="s">
        <v>496</v>
      </c>
    </row>
    <row r="147" spans="1:7" x14ac:dyDescent="0.25">
      <c r="A147" s="8">
        <v>3146</v>
      </c>
      <c r="B147" t="s">
        <v>572</v>
      </c>
      <c r="C147" t="s">
        <v>707</v>
      </c>
      <c r="D147" t="s">
        <v>105</v>
      </c>
      <c r="E147" s="6">
        <v>38.334000000000003</v>
      </c>
      <c r="F147" s="6">
        <f t="shared" si="2"/>
        <v>36.417300000000004</v>
      </c>
      <c r="G147" s="1" t="s">
        <v>496</v>
      </c>
    </row>
    <row r="148" spans="1:7" x14ac:dyDescent="0.25">
      <c r="A148" s="8">
        <v>3147</v>
      </c>
      <c r="B148" t="s">
        <v>152</v>
      </c>
      <c r="C148" t="s">
        <v>717</v>
      </c>
      <c r="D148" t="s">
        <v>105</v>
      </c>
      <c r="E148" s="6">
        <v>59.173999999999999</v>
      </c>
      <c r="F148" s="6">
        <f t="shared" si="2"/>
        <v>56.215299999999999</v>
      </c>
      <c r="G148" s="1" t="s">
        <v>714</v>
      </c>
    </row>
    <row r="149" spans="1:7" x14ac:dyDescent="0.25">
      <c r="A149" s="8">
        <v>3148</v>
      </c>
      <c r="B149" t="s">
        <v>844</v>
      </c>
      <c r="C149" t="s">
        <v>952</v>
      </c>
      <c r="D149" t="s">
        <v>105</v>
      </c>
      <c r="E149" s="6">
        <v>57.23</v>
      </c>
      <c r="F149" s="6">
        <f t="shared" si="2"/>
        <v>54.368499999999997</v>
      </c>
      <c r="G149" s="1" t="s">
        <v>821</v>
      </c>
    </row>
    <row r="150" spans="1:7" x14ac:dyDescent="0.25">
      <c r="A150" s="8">
        <v>3149</v>
      </c>
      <c r="B150" t="s">
        <v>844</v>
      </c>
      <c r="C150" t="s">
        <v>953</v>
      </c>
      <c r="D150" t="s">
        <v>105</v>
      </c>
      <c r="E150" s="6">
        <v>59.22</v>
      </c>
      <c r="F150" s="6">
        <f t="shared" si="2"/>
        <v>56.258999999999993</v>
      </c>
      <c r="G150" s="1" t="s">
        <v>821</v>
      </c>
    </row>
    <row r="151" spans="1:7" x14ac:dyDescent="0.25">
      <c r="A151" s="8">
        <v>3150</v>
      </c>
      <c r="B151" t="s">
        <v>844</v>
      </c>
      <c r="C151" t="s">
        <v>956</v>
      </c>
      <c r="D151" t="s">
        <v>105</v>
      </c>
      <c r="E151" s="6">
        <v>60.454999999999998</v>
      </c>
      <c r="F151" s="6">
        <f t="shared" si="2"/>
        <v>57.432249999999996</v>
      </c>
      <c r="G151" s="1" t="s">
        <v>869</v>
      </c>
    </row>
    <row r="152" spans="1:7" x14ac:dyDescent="0.25">
      <c r="A152" s="8">
        <v>3151</v>
      </c>
      <c r="B152" t="s">
        <v>844</v>
      </c>
      <c r="C152" t="s">
        <v>1086</v>
      </c>
      <c r="D152" t="s">
        <v>105</v>
      </c>
      <c r="E152" s="6">
        <v>57.23</v>
      </c>
      <c r="F152" s="6">
        <f t="shared" si="2"/>
        <v>54.368499999999997</v>
      </c>
      <c r="G152" s="1" t="s">
        <v>796</v>
      </c>
    </row>
    <row r="153" spans="1:7" x14ac:dyDescent="0.25">
      <c r="A153" s="8">
        <v>3152</v>
      </c>
      <c r="B153" t="s">
        <v>1091</v>
      </c>
      <c r="C153" t="s">
        <v>1116</v>
      </c>
      <c r="D153" t="s">
        <v>105</v>
      </c>
      <c r="E153" s="6">
        <v>45.481000000000002</v>
      </c>
      <c r="F153" s="6">
        <f t="shared" si="2"/>
        <v>43.206949999999999</v>
      </c>
      <c r="G153" s="1" t="s">
        <v>821</v>
      </c>
    </row>
    <row r="154" spans="1:7" x14ac:dyDescent="0.25">
      <c r="A154" s="8">
        <v>3153</v>
      </c>
      <c r="B154" t="s">
        <v>1304</v>
      </c>
      <c r="C154" t="s">
        <v>1325</v>
      </c>
      <c r="D154" t="s">
        <v>105</v>
      </c>
      <c r="E154" s="6">
        <v>44.859000000000002</v>
      </c>
      <c r="F154" s="6">
        <f t="shared" si="2"/>
        <v>42.616050000000001</v>
      </c>
      <c r="G154" s="1" t="s">
        <v>496</v>
      </c>
    </row>
    <row r="155" spans="1:7" x14ac:dyDescent="0.25">
      <c r="A155" s="8">
        <v>3154</v>
      </c>
      <c r="B155" t="s">
        <v>1304</v>
      </c>
      <c r="C155" t="s">
        <v>1326</v>
      </c>
      <c r="D155" t="s">
        <v>105</v>
      </c>
      <c r="E155" s="6">
        <v>44.38</v>
      </c>
      <c r="F155" s="6">
        <f t="shared" si="2"/>
        <v>42.161000000000001</v>
      </c>
      <c r="G155" s="1" t="s">
        <v>496</v>
      </c>
    </row>
    <row r="156" spans="1:7" x14ac:dyDescent="0.25">
      <c r="A156" s="8">
        <v>3155</v>
      </c>
      <c r="B156" t="s">
        <v>1185</v>
      </c>
      <c r="C156" t="s">
        <v>1397</v>
      </c>
      <c r="D156" t="s">
        <v>105</v>
      </c>
      <c r="E156" s="6">
        <v>38.877000000000002</v>
      </c>
      <c r="F156" s="6">
        <f t="shared" si="2"/>
        <v>36.933149999999998</v>
      </c>
      <c r="G156" s="1" t="s">
        <v>821</v>
      </c>
    </row>
    <row r="157" spans="1:7" x14ac:dyDescent="0.25">
      <c r="A157" s="8">
        <v>3156</v>
      </c>
      <c r="B157" t="s">
        <v>1461</v>
      </c>
      <c r="C157" t="s">
        <v>1479</v>
      </c>
      <c r="D157" t="s">
        <v>105</v>
      </c>
      <c r="E157" s="6">
        <v>42.134999999999998</v>
      </c>
      <c r="F157" s="6">
        <f t="shared" si="2"/>
        <v>40.028249999999993</v>
      </c>
      <c r="G157" s="1" t="s">
        <v>976</v>
      </c>
    </row>
    <row r="158" spans="1:7" x14ac:dyDescent="0.25">
      <c r="A158" s="8">
        <v>3157</v>
      </c>
      <c r="B158" t="s">
        <v>1506</v>
      </c>
      <c r="C158" t="s">
        <v>1514</v>
      </c>
      <c r="D158" t="s">
        <v>105</v>
      </c>
      <c r="E158" s="6">
        <v>26.190999999999999</v>
      </c>
      <c r="F158" s="6">
        <f t="shared" si="2"/>
        <v>24.881449999999997</v>
      </c>
      <c r="G158" s="1" t="s">
        <v>709</v>
      </c>
    </row>
    <row r="159" spans="1:7" x14ac:dyDescent="0.25">
      <c r="A159" s="8">
        <v>3158</v>
      </c>
      <c r="B159" t="s">
        <v>4</v>
      </c>
      <c r="C159" t="s">
        <v>333</v>
      </c>
      <c r="D159" t="s">
        <v>334</v>
      </c>
      <c r="E159" s="6">
        <v>93.519000000000005</v>
      </c>
      <c r="F159" s="6">
        <f t="shared" si="2"/>
        <v>88.843050000000005</v>
      </c>
      <c r="G159" s="1" t="s">
        <v>264</v>
      </c>
    </row>
    <row r="160" spans="1:7" x14ac:dyDescent="0.25">
      <c r="A160" s="8">
        <v>3159</v>
      </c>
      <c r="B160" t="s">
        <v>844</v>
      </c>
      <c r="C160" t="s">
        <v>913</v>
      </c>
      <c r="D160" t="s">
        <v>334</v>
      </c>
      <c r="E160" s="6">
        <v>79.278000000000006</v>
      </c>
      <c r="F160" s="6">
        <f t="shared" si="2"/>
        <v>75.314099999999996</v>
      </c>
      <c r="G160" s="1" t="s">
        <v>7</v>
      </c>
    </row>
    <row r="161" spans="1:7" x14ac:dyDescent="0.25">
      <c r="A161" s="8">
        <v>3160</v>
      </c>
      <c r="B161" t="s">
        <v>166</v>
      </c>
      <c r="C161" t="s">
        <v>260</v>
      </c>
      <c r="D161" t="s">
        <v>261</v>
      </c>
      <c r="E161" s="6">
        <v>60.615000000000002</v>
      </c>
      <c r="F161" s="6">
        <f t="shared" si="2"/>
        <v>57.584249999999997</v>
      </c>
      <c r="G161" s="1" t="s">
        <v>250</v>
      </c>
    </row>
    <row r="162" spans="1:7" x14ac:dyDescent="0.25">
      <c r="A162" s="8">
        <v>3161</v>
      </c>
      <c r="B162" t="s">
        <v>152</v>
      </c>
      <c r="C162" t="s">
        <v>835</v>
      </c>
      <c r="D162" t="s">
        <v>261</v>
      </c>
      <c r="E162" s="6">
        <v>59.027000000000001</v>
      </c>
      <c r="F162" s="6">
        <f t="shared" si="2"/>
        <v>56.075649999999996</v>
      </c>
      <c r="G162" s="1" t="s">
        <v>821</v>
      </c>
    </row>
    <row r="163" spans="1:7" x14ac:dyDescent="0.25">
      <c r="A163" s="8">
        <v>3162</v>
      </c>
      <c r="B163" t="s">
        <v>844</v>
      </c>
      <c r="C163" t="s">
        <v>931</v>
      </c>
      <c r="D163" t="s">
        <v>261</v>
      </c>
      <c r="E163" s="6">
        <v>62.985999999999997</v>
      </c>
      <c r="F163" s="6">
        <f t="shared" si="2"/>
        <v>59.836699999999993</v>
      </c>
      <c r="G163" s="1" t="s">
        <v>756</v>
      </c>
    </row>
    <row r="164" spans="1:7" x14ac:dyDescent="0.25">
      <c r="A164" s="8">
        <v>3163</v>
      </c>
      <c r="B164" t="s">
        <v>1304</v>
      </c>
      <c r="C164" t="s">
        <v>1382</v>
      </c>
      <c r="D164" t="s">
        <v>261</v>
      </c>
      <c r="E164" s="6">
        <v>47.945</v>
      </c>
      <c r="F164" s="6">
        <f t="shared" si="2"/>
        <v>45.547750000000001</v>
      </c>
      <c r="G164" s="1" t="s">
        <v>496</v>
      </c>
    </row>
    <row r="165" spans="1:7" x14ac:dyDescent="0.25">
      <c r="A165" s="8">
        <v>3164</v>
      </c>
      <c r="B165" t="s">
        <v>166</v>
      </c>
      <c r="C165" t="s">
        <v>235</v>
      </c>
      <c r="D165" t="s">
        <v>236</v>
      </c>
      <c r="E165" s="6">
        <v>44.027999999999999</v>
      </c>
      <c r="F165" s="6">
        <f t="shared" si="2"/>
        <v>41.826599999999999</v>
      </c>
      <c r="G165" s="1" t="s">
        <v>204</v>
      </c>
    </row>
    <row r="166" spans="1:7" x14ac:dyDescent="0.25">
      <c r="A166" s="8">
        <v>3165</v>
      </c>
      <c r="B166" t="s">
        <v>4</v>
      </c>
      <c r="C166" t="s">
        <v>389</v>
      </c>
      <c r="D166" t="s">
        <v>236</v>
      </c>
      <c r="E166" s="6">
        <v>59.406999999999996</v>
      </c>
      <c r="F166" s="6">
        <f t="shared" si="2"/>
        <v>56.436649999999993</v>
      </c>
      <c r="G166" s="1" t="s">
        <v>390</v>
      </c>
    </row>
    <row r="167" spans="1:7" x14ac:dyDescent="0.25">
      <c r="A167" s="8">
        <v>3166</v>
      </c>
      <c r="B167" t="s">
        <v>240</v>
      </c>
      <c r="C167" t="s">
        <v>526</v>
      </c>
      <c r="D167" t="s">
        <v>236</v>
      </c>
      <c r="E167" s="6">
        <v>32.954999999999998</v>
      </c>
      <c r="F167" s="6">
        <f t="shared" si="2"/>
        <v>31.307249999999996</v>
      </c>
      <c r="G167" s="1" t="s">
        <v>496</v>
      </c>
    </row>
    <row r="168" spans="1:7" x14ac:dyDescent="0.25">
      <c r="A168" s="8">
        <v>3167</v>
      </c>
      <c r="B168" t="s">
        <v>166</v>
      </c>
      <c r="C168" t="s">
        <v>528</v>
      </c>
      <c r="D168" t="s">
        <v>236</v>
      </c>
      <c r="E168" s="6">
        <v>42.290999999999997</v>
      </c>
      <c r="F168" s="6">
        <f t="shared" si="2"/>
        <v>40.176449999999996</v>
      </c>
      <c r="G168" s="1" t="s">
        <v>496</v>
      </c>
    </row>
    <row r="169" spans="1:7" x14ac:dyDescent="0.25">
      <c r="A169" s="8">
        <v>3168</v>
      </c>
      <c r="B169" t="s">
        <v>844</v>
      </c>
      <c r="C169" t="s">
        <v>899</v>
      </c>
      <c r="D169" t="s">
        <v>236</v>
      </c>
      <c r="E169" s="6">
        <v>45.554000000000002</v>
      </c>
      <c r="F169" s="6">
        <f t="shared" si="2"/>
        <v>43.276299999999999</v>
      </c>
      <c r="G169" s="1" t="s">
        <v>860</v>
      </c>
    </row>
    <row r="170" spans="1:7" x14ac:dyDescent="0.25">
      <c r="A170" s="8">
        <v>3169</v>
      </c>
      <c r="B170" t="s">
        <v>1091</v>
      </c>
      <c r="C170" t="s">
        <v>1117</v>
      </c>
      <c r="D170" t="s">
        <v>236</v>
      </c>
      <c r="E170" s="6">
        <v>35.497999999999998</v>
      </c>
      <c r="F170" s="6">
        <f t="shared" si="2"/>
        <v>33.723099999999995</v>
      </c>
      <c r="G170" s="1" t="s">
        <v>909</v>
      </c>
    </row>
    <row r="171" spans="1:7" x14ac:dyDescent="0.25">
      <c r="A171" s="8">
        <v>3170</v>
      </c>
      <c r="B171" t="s">
        <v>1304</v>
      </c>
      <c r="C171" t="s">
        <v>1320</v>
      </c>
      <c r="D171" t="s">
        <v>236</v>
      </c>
      <c r="E171" s="6">
        <v>34.911000000000001</v>
      </c>
      <c r="F171" s="6">
        <f t="shared" si="2"/>
        <v>33.16545</v>
      </c>
      <c r="G171" s="1" t="s">
        <v>496</v>
      </c>
    </row>
    <row r="172" spans="1:7" x14ac:dyDescent="0.25">
      <c r="A172" s="8">
        <v>3171</v>
      </c>
      <c r="B172" t="s">
        <v>1185</v>
      </c>
      <c r="C172" t="s">
        <v>1398</v>
      </c>
      <c r="D172" t="s">
        <v>236</v>
      </c>
      <c r="E172" s="6">
        <v>30.399000000000001</v>
      </c>
      <c r="F172" s="6">
        <f t="shared" si="2"/>
        <v>28.879049999999999</v>
      </c>
      <c r="G172" s="1" t="s">
        <v>821</v>
      </c>
    </row>
    <row r="173" spans="1:7" x14ac:dyDescent="0.25">
      <c r="A173" s="8">
        <v>3172</v>
      </c>
      <c r="B173" t="s">
        <v>1433</v>
      </c>
      <c r="C173" t="s">
        <v>1436</v>
      </c>
      <c r="D173" t="s">
        <v>236</v>
      </c>
      <c r="E173" s="6">
        <v>27.577999999999999</v>
      </c>
      <c r="F173" s="6">
        <f t="shared" si="2"/>
        <v>26.199099999999998</v>
      </c>
      <c r="G173" s="1" t="s">
        <v>1160</v>
      </c>
    </row>
    <row r="174" spans="1:7" x14ac:dyDescent="0.25">
      <c r="A174" s="8">
        <v>3173</v>
      </c>
      <c r="B174" t="s">
        <v>1461</v>
      </c>
      <c r="C174" t="s">
        <v>1486</v>
      </c>
      <c r="D174" t="s">
        <v>236</v>
      </c>
      <c r="E174" s="6">
        <v>34.19</v>
      </c>
      <c r="F174" s="6">
        <f t="shared" si="2"/>
        <v>32.480499999999999</v>
      </c>
      <c r="G174" s="1" t="s">
        <v>496</v>
      </c>
    </row>
    <row r="175" spans="1:7" x14ac:dyDescent="0.25">
      <c r="A175" s="8">
        <v>3174</v>
      </c>
      <c r="B175" t="s">
        <v>1506</v>
      </c>
      <c r="C175" t="s">
        <v>1513</v>
      </c>
      <c r="D175" t="s">
        <v>236</v>
      </c>
      <c r="E175" s="6">
        <v>24.5</v>
      </c>
      <c r="F175" s="6">
        <f t="shared" si="2"/>
        <v>23.274999999999999</v>
      </c>
      <c r="G175" s="1" t="s">
        <v>1155</v>
      </c>
    </row>
    <row r="176" spans="1:7" x14ac:dyDescent="0.25">
      <c r="A176" s="8">
        <v>3175</v>
      </c>
      <c r="B176" t="s">
        <v>4</v>
      </c>
      <c r="C176" t="s">
        <v>66</v>
      </c>
      <c r="D176" t="s">
        <v>67</v>
      </c>
      <c r="E176" s="6">
        <v>78.91</v>
      </c>
      <c r="F176" s="6">
        <f t="shared" si="2"/>
        <v>74.964499999999987</v>
      </c>
      <c r="G176" s="1" t="s">
        <v>7</v>
      </c>
    </row>
    <row r="177" spans="1:7" x14ac:dyDescent="0.25">
      <c r="A177" s="8">
        <v>3176</v>
      </c>
      <c r="B177" t="s">
        <v>57</v>
      </c>
      <c r="C177" t="s">
        <v>78</v>
      </c>
      <c r="D177" t="s">
        <v>67</v>
      </c>
      <c r="E177" s="6">
        <v>50.034999999999997</v>
      </c>
      <c r="F177" s="6">
        <f t="shared" si="2"/>
        <v>47.533249999999995</v>
      </c>
      <c r="G177" s="1" t="s">
        <v>7</v>
      </c>
    </row>
    <row r="178" spans="1:7" x14ac:dyDescent="0.25">
      <c r="A178" s="8">
        <v>3177</v>
      </c>
      <c r="B178" t="s">
        <v>57</v>
      </c>
      <c r="C178" t="s">
        <v>440</v>
      </c>
      <c r="D178" t="s">
        <v>67</v>
      </c>
      <c r="E178" s="6">
        <v>57.262</v>
      </c>
      <c r="F178" s="6">
        <f t="shared" si="2"/>
        <v>54.398899999999998</v>
      </c>
      <c r="G178" s="1" t="s">
        <v>441</v>
      </c>
    </row>
    <row r="179" spans="1:7" x14ac:dyDescent="0.25">
      <c r="A179" s="8">
        <v>3178</v>
      </c>
      <c r="B179" t="s">
        <v>170</v>
      </c>
      <c r="C179" t="s">
        <v>449</v>
      </c>
      <c r="D179" t="s">
        <v>67</v>
      </c>
      <c r="E179" s="6">
        <v>54.773000000000003</v>
      </c>
      <c r="F179" s="6">
        <f t="shared" si="2"/>
        <v>52.034350000000003</v>
      </c>
      <c r="G179" s="1" t="s">
        <v>444</v>
      </c>
    </row>
    <row r="180" spans="1:7" x14ac:dyDescent="0.25">
      <c r="A180" s="8">
        <v>3179</v>
      </c>
      <c r="B180" t="s">
        <v>166</v>
      </c>
      <c r="C180" t="s">
        <v>516</v>
      </c>
      <c r="D180" t="s">
        <v>67</v>
      </c>
      <c r="E180" s="6">
        <v>62.762999999999998</v>
      </c>
      <c r="F180" s="6">
        <f t="shared" si="2"/>
        <v>59.624849999999995</v>
      </c>
      <c r="G180" s="1" t="s">
        <v>496</v>
      </c>
    </row>
    <row r="181" spans="1:7" x14ac:dyDescent="0.25">
      <c r="A181" s="8">
        <v>3180</v>
      </c>
      <c r="B181" t="s">
        <v>166</v>
      </c>
      <c r="C181" t="s">
        <v>540</v>
      </c>
      <c r="D181" t="s">
        <v>67</v>
      </c>
      <c r="E181" s="6">
        <v>64.358999999999995</v>
      </c>
      <c r="F181" s="6">
        <f t="shared" si="2"/>
        <v>61.141049999999993</v>
      </c>
      <c r="G181" s="1" t="s">
        <v>496</v>
      </c>
    </row>
    <row r="182" spans="1:7" x14ac:dyDescent="0.25">
      <c r="A182" s="8">
        <v>3181</v>
      </c>
      <c r="B182" t="s">
        <v>844</v>
      </c>
      <c r="C182" t="s">
        <v>904</v>
      </c>
      <c r="D182" t="s">
        <v>67</v>
      </c>
      <c r="E182" s="6">
        <v>65.486000000000004</v>
      </c>
      <c r="F182" s="6">
        <f t="shared" si="2"/>
        <v>62.2117</v>
      </c>
      <c r="G182" s="1" t="s">
        <v>905</v>
      </c>
    </row>
    <row r="183" spans="1:7" x14ac:dyDescent="0.25">
      <c r="A183" s="8">
        <v>3182</v>
      </c>
      <c r="B183" t="s">
        <v>1091</v>
      </c>
      <c r="C183" t="s">
        <v>1092</v>
      </c>
      <c r="D183" t="s">
        <v>67</v>
      </c>
      <c r="E183" s="6">
        <v>48.654000000000003</v>
      </c>
      <c r="F183" s="6">
        <f t="shared" si="2"/>
        <v>46.221299999999999</v>
      </c>
      <c r="G183" s="1" t="s">
        <v>805</v>
      </c>
    </row>
    <row r="184" spans="1:7" x14ac:dyDescent="0.25">
      <c r="A184" s="8">
        <v>3183</v>
      </c>
      <c r="B184" t="s">
        <v>1148</v>
      </c>
      <c r="C184" t="s">
        <v>1175</v>
      </c>
      <c r="D184" t="s">
        <v>67</v>
      </c>
      <c r="E184" s="6">
        <v>49.21</v>
      </c>
      <c r="F184" s="6">
        <f t="shared" si="2"/>
        <v>46.749499999999998</v>
      </c>
      <c r="G184" s="1" t="s">
        <v>974</v>
      </c>
    </row>
    <row r="185" spans="1:7" x14ac:dyDescent="0.25">
      <c r="A185" s="8">
        <v>3184</v>
      </c>
      <c r="B185" t="s">
        <v>1304</v>
      </c>
      <c r="C185" t="s">
        <v>1305</v>
      </c>
      <c r="D185" t="s">
        <v>67</v>
      </c>
      <c r="E185" s="6">
        <v>46.561999999999998</v>
      </c>
      <c r="F185" s="6">
        <f t="shared" si="2"/>
        <v>44.233899999999998</v>
      </c>
      <c r="G185" s="1" t="s">
        <v>429</v>
      </c>
    </row>
    <row r="186" spans="1:7" x14ac:dyDescent="0.25">
      <c r="A186" s="8">
        <v>3185</v>
      </c>
      <c r="B186" t="s">
        <v>1348</v>
      </c>
      <c r="C186" t="s">
        <v>1374</v>
      </c>
      <c r="D186" t="s">
        <v>67</v>
      </c>
      <c r="E186" s="6">
        <v>38.246000000000002</v>
      </c>
      <c r="F186" s="6">
        <f t="shared" si="2"/>
        <v>36.3337</v>
      </c>
      <c r="G186" s="1" t="s">
        <v>441</v>
      </c>
    </row>
    <row r="187" spans="1:7" x14ac:dyDescent="0.25">
      <c r="A187" s="8">
        <v>3186</v>
      </c>
      <c r="B187" t="s">
        <v>1461</v>
      </c>
      <c r="C187" t="s">
        <v>1462</v>
      </c>
      <c r="D187" t="s">
        <v>67</v>
      </c>
      <c r="E187" s="6">
        <v>58.606999999999999</v>
      </c>
      <c r="F187" s="6">
        <f t="shared" si="2"/>
        <v>55.676649999999995</v>
      </c>
      <c r="G187" s="1" t="s">
        <v>7</v>
      </c>
    </row>
    <row r="188" spans="1:7" x14ac:dyDescent="0.25">
      <c r="A188" s="8">
        <v>3187</v>
      </c>
      <c r="B188" t="s">
        <v>1506</v>
      </c>
      <c r="C188" t="s">
        <v>1524</v>
      </c>
      <c r="D188" t="s">
        <v>67</v>
      </c>
      <c r="E188" s="6">
        <v>35.493000000000002</v>
      </c>
      <c r="F188" s="6">
        <f t="shared" si="2"/>
        <v>33.718350000000001</v>
      </c>
      <c r="G188" s="1" t="s">
        <v>724</v>
      </c>
    </row>
    <row r="189" spans="1:7" x14ac:dyDescent="0.25">
      <c r="A189" s="8">
        <v>3188</v>
      </c>
      <c r="B189" t="s">
        <v>4</v>
      </c>
      <c r="C189" t="s">
        <v>10</v>
      </c>
      <c r="D189" t="s">
        <v>11</v>
      </c>
      <c r="E189" s="6">
        <v>93.64</v>
      </c>
      <c r="F189" s="6">
        <f t="shared" si="2"/>
        <v>88.957999999999998</v>
      </c>
      <c r="G189" s="1" t="s">
        <v>7</v>
      </c>
    </row>
    <row r="190" spans="1:7" x14ac:dyDescent="0.25">
      <c r="A190" s="8">
        <v>3189</v>
      </c>
      <c r="B190" t="s">
        <v>166</v>
      </c>
      <c r="C190" t="s">
        <v>601</v>
      </c>
      <c r="D190" t="s">
        <v>11</v>
      </c>
      <c r="E190" s="6">
        <v>69.872</v>
      </c>
      <c r="F190" s="6">
        <f t="shared" si="2"/>
        <v>66.378399999999999</v>
      </c>
      <c r="G190" s="1" t="s">
        <v>496</v>
      </c>
    </row>
    <row r="191" spans="1:7" x14ac:dyDescent="0.25">
      <c r="A191" s="8">
        <v>3190</v>
      </c>
      <c r="B191" t="s">
        <v>170</v>
      </c>
      <c r="C191" t="s">
        <v>637</v>
      </c>
      <c r="D191" t="s">
        <v>11</v>
      </c>
      <c r="E191" s="6">
        <v>58.161999999999999</v>
      </c>
      <c r="F191" s="6">
        <f t="shared" si="2"/>
        <v>55.253899999999994</v>
      </c>
      <c r="G191" s="1" t="s">
        <v>496</v>
      </c>
    </row>
    <row r="192" spans="1:7" x14ac:dyDescent="0.25">
      <c r="A192" s="8">
        <v>3191</v>
      </c>
      <c r="B192" t="s">
        <v>1185</v>
      </c>
      <c r="C192" t="s">
        <v>1186</v>
      </c>
      <c r="D192" t="s">
        <v>11</v>
      </c>
      <c r="E192" s="6">
        <v>48.98</v>
      </c>
      <c r="F192" s="6">
        <f t="shared" si="2"/>
        <v>46.530999999999992</v>
      </c>
      <c r="G192" s="1" t="s">
        <v>821</v>
      </c>
    </row>
    <row r="193" spans="1:7" x14ac:dyDescent="0.25">
      <c r="A193" s="8">
        <v>3192</v>
      </c>
      <c r="B193" t="s">
        <v>844</v>
      </c>
      <c r="C193" t="s">
        <v>1211</v>
      </c>
      <c r="D193" t="s">
        <v>11</v>
      </c>
      <c r="E193" s="6">
        <v>76.180000000000007</v>
      </c>
      <c r="F193" s="6">
        <f t="shared" si="2"/>
        <v>72.371000000000009</v>
      </c>
      <c r="G193" s="1" t="s">
        <v>372</v>
      </c>
    </row>
    <row r="194" spans="1:7" x14ac:dyDescent="0.25">
      <c r="A194" s="8">
        <v>3193</v>
      </c>
      <c r="B194" t="s">
        <v>844</v>
      </c>
      <c r="C194" t="s">
        <v>1245</v>
      </c>
      <c r="D194" t="s">
        <v>11</v>
      </c>
      <c r="E194" s="6">
        <v>76.102999999999994</v>
      </c>
      <c r="F194" s="6">
        <f t="shared" ref="F194:F257" si="3">E194*0.95</f>
        <v>72.297849999999997</v>
      </c>
      <c r="G194" s="1" t="s">
        <v>264</v>
      </c>
    </row>
    <row r="195" spans="1:7" x14ac:dyDescent="0.25">
      <c r="A195" s="8">
        <v>3194</v>
      </c>
      <c r="B195" t="s">
        <v>1091</v>
      </c>
      <c r="C195" t="s">
        <v>1268</v>
      </c>
      <c r="D195" t="s">
        <v>11</v>
      </c>
      <c r="E195" s="6">
        <v>55.381</v>
      </c>
      <c r="F195" s="6">
        <f t="shared" si="3"/>
        <v>52.61195</v>
      </c>
      <c r="G195" s="1" t="s">
        <v>756</v>
      </c>
    </row>
    <row r="196" spans="1:7" x14ac:dyDescent="0.25">
      <c r="A196" s="8">
        <v>3195</v>
      </c>
      <c r="B196" t="s">
        <v>1148</v>
      </c>
      <c r="C196" t="s">
        <v>1279</v>
      </c>
      <c r="D196" t="s">
        <v>11</v>
      </c>
      <c r="E196" s="6">
        <v>55.381</v>
      </c>
      <c r="F196" s="6">
        <f t="shared" si="3"/>
        <v>52.61195</v>
      </c>
      <c r="G196" s="1" t="s">
        <v>738</v>
      </c>
    </row>
    <row r="197" spans="1:7" x14ac:dyDescent="0.25">
      <c r="A197" s="8">
        <v>3196</v>
      </c>
      <c r="B197" t="s">
        <v>1304</v>
      </c>
      <c r="C197" t="s">
        <v>1426</v>
      </c>
      <c r="D197" t="s">
        <v>11</v>
      </c>
      <c r="E197" s="6">
        <v>52.249000000000002</v>
      </c>
      <c r="F197" s="6">
        <f t="shared" si="3"/>
        <v>49.63655</v>
      </c>
      <c r="G197" s="1" t="s">
        <v>496</v>
      </c>
    </row>
    <row r="198" spans="1:7" x14ac:dyDescent="0.25">
      <c r="A198" s="8">
        <v>3197</v>
      </c>
      <c r="B198" t="s">
        <v>4</v>
      </c>
      <c r="C198" t="s">
        <v>410</v>
      </c>
      <c r="D198" t="s">
        <v>411</v>
      </c>
      <c r="E198" s="6">
        <v>88.067999999999998</v>
      </c>
      <c r="F198" s="6">
        <f t="shared" si="3"/>
        <v>83.664599999999993</v>
      </c>
      <c r="G198" s="1" t="s">
        <v>403</v>
      </c>
    </row>
    <row r="199" spans="1:7" x14ac:dyDescent="0.25">
      <c r="A199" s="8">
        <v>3198</v>
      </c>
      <c r="B199" t="s">
        <v>166</v>
      </c>
      <c r="C199" t="s">
        <v>597</v>
      </c>
      <c r="D199" t="s">
        <v>411</v>
      </c>
      <c r="E199" s="6">
        <v>70.903999999999996</v>
      </c>
      <c r="F199" s="6">
        <f t="shared" si="3"/>
        <v>67.358799999999988</v>
      </c>
      <c r="G199" s="1" t="s">
        <v>496</v>
      </c>
    </row>
    <row r="200" spans="1:7" x14ac:dyDescent="0.25">
      <c r="A200" s="8">
        <v>3199</v>
      </c>
      <c r="B200" t="s">
        <v>152</v>
      </c>
      <c r="C200" t="s">
        <v>812</v>
      </c>
      <c r="D200" t="s">
        <v>411</v>
      </c>
      <c r="E200" s="6">
        <v>69.379000000000005</v>
      </c>
      <c r="F200" s="6">
        <f t="shared" si="3"/>
        <v>65.910049999999998</v>
      </c>
      <c r="G200" s="1" t="s">
        <v>813</v>
      </c>
    </row>
    <row r="201" spans="1:7" x14ac:dyDescent="0.25">
      <c r="A201" s="8">
        <v>3200</v>
      </c>
      <c r="B201" t="s">
        <v>844</v>
      </c>
      <c r="C201" t="s">
        <v>914</v>
      </c>
      <c r="D201" t="s">
        <v>411</v>
      </c>
      <c r="E201" s="6">
        <v>75.822000000000003</v>
      </c>
      <c r="F201" s="6">
        <f t="shared" si="3"/>
        <v>72.030900000000003</v>
      </c>
      <c r="G201" s="1" t="s">
        <v>734</v>
      </c>
    </row>
    <row r="202" spans="1:7" x14ac:dyDescent="0.25">
      <c r="A202" s="8">
        <v>3201</v>
      </c>
      <c r="B202" t="s">
        <v>166</v>
      </c>
      <c r="C202" t="s">
        <v>538</v>
      </c>
      <c r="D202" t="s">
        <v>539</v>
      </c>
      <c r="E202" s="6">
        <v>37.206000000000003</v>
      </c>
      <c r="F202" s="6">
        <f t="shared" si="3"/>
        <v>35.345700000000001</v>
      </c>
      <c r="G202" s="1" t="s">
        <v>496</v>
      </c>
    </row>
    <row r="203" spans="1:7" x14ac:dyDescent="0.25">
      <c r="A203" s="8">
        <v>3202</v>
      </c>
      <c r="B203" t="s">
        <v>572</v>
      </c>
      <c r="C203" t="s">
        <v>575</v>
      </c>
      <c r="D203" t="s">
        <v>539</v>
      </c>
      <c r="E203" s="6">
        <v>26.603999999999999</v>
      </c>
      <c r="F203" s="6">
        <f t="shared" si="3"/>
        <v>25.273799999999998</v>
      </c>
      <c r="G203" s="1" t="s">
        <v>496</v>
      </c>
    </row>
    <row r="204" spans="1:7" x14ac:dyDescent="0.25">
      <c r="A204" s="8">
        <v>3203</v>
      </c>
      <c r="B204" t="s">
        <v>166</v>
      </c>
      <c r="C204" t="s">
        <v>631</v>
      </c>
      <c r="D204" t="s">
        <v>539</v>
      </c>
      <c r="E204" s="6">
        <v>36.112000000000002</v>
      </c>
      <c r="F204" s="6">
        <f t="shared" si="3"/>
        <v>34.306400000000004</v>
      </c>
      <c r="G204" s="1" t="s">
        <v>496</v>
      </c>
    </row>
    <row r="205" spans="1:7" x14ac:dyDescent="0.25">
      <c r="A205" s="8">
        <v>3204</v>
      </c>
      <c r="B205" t="s">
        <v>4</v>
      </c>
      <c r="C205" t="s">
        <v>786</v>
      </c>
      <c r="D205" t="s">
        <v>539</v>
      </c>
      <c r="E205" s="6">
        <v>52.076000000000001</v>
      </c>
      <c r="F205" s="6">
        <f t="shared" si="3"/>
        <v>49.472200000000001</v>
      </c>
      <c r="G205" s="1" t="s">
        <v>787</v>
      </c>
    </row>
    <row r="206" spans="1:7" x14ac:dyDescent="0.25">
      <c r="A206" s="8">
        <v>3205</v>
      </c>
      <c r="B206" t="s">
        <v>57</v>
      </c>
      <c r="C206" t="s">
        <v>790</v>
      </c>
      <c r="D206" t="s">
        <v>539</v>
      </c>
      <c r="E206" s="6">
        <v>33.936</v>
      </c>
      <c r="F206" s="6">
        <f t="shared" si="3"/>
        <v>32.239199999999997</v>
      </c>
      <c r="G206" s="1" t="s">
        <v>787</v>
      </c>
    </row>
    <row r="207" spans="1:7" x14ac:dyDescent="0.25">
      <c r="A207" s="8">
        <v>3206</v>
      </c>
      <c r="B207" t="s">
        <v>844</v>
      </c>
      <c r="C207" t="s">
        <v>893</v>
      </c>
      <c r="D207" t="s">
        <v>539</v>
      </c>
      <c r="E207" s="6">
        <v>39.594000000000001</v>
      </c>
      <c r="F207" s="6">
        <f t="shared" si="3"/>
        <v>37.6143</v>
      </c>
      <c r="G207" s="1" t="s">
        <v>821</v>
      </c>
    </row>
    <row r="208" spans="1:7" x14ac:dyDescent="0.25">
      <c r="A208" s="8">
        <v>3207</v>
      </c>
      <c r="B208" t="s">
        <v>844</v>
      </c>
      <c r="C208" t="s">
        <v>894</v>
      </c>
      <c r="D208" t="s">
        <v>539</v>
      </c>
      <c r="E208" s="6">
        <v>39.116</v>
      </c>
      <c r="F208" s="6">
        <f t="shared" si="3"/>
        <v>37.160199999999996</v>
      </c>
      <c r="G208" s="1" t="s">
        <v>821</v>
      </c>
    </row>
    <row r="209" spans="1:7" x14ac:dyDescent="0.25">
      <c r="A209" s="8">
        <v>3208</v>
      </c>
      <c r="B209" t="s">
        <v>844</v>
      </c>
      <c r="C209" t="s">
        <v>895</v>
      </c>
      <c r="D209" t="s">
        <v>539</v>
      </c>
      <c r="E209" s="6">
        <v>39.844999999999999</v>
      </c>
      <c r="F209" s="6">
        <f t="shared" si="3"/>
        <v>37.85275</v>
      </c>
      <c r="G209" s="1" t="s">
        <v>821</v>
      </c>
    </row>
    <row r="210" spans="1:7" x14ac:dyDescent="0.25">
      <c r="A210" s="8">
        <v>3209</v>
      </c>
      <c r="B210" t="s">
        <v>1091</v>
      </c>
      <c r="C210" t="s">
        <v>1147</v>
      </c>
      <c r="D210" t="s">
        <v>539</v>
      </c>
      <c r="E210" s="6">
        <v>30.279</v>
      </c>
      <c r="F210" s="6">
        <f t="shared" si="3"/>
        <v>28.765049999999999</v>
      </c>
      <c r="G210" s="1" t="s">
        <v>821</v>
      </c>
    </row>
    <row r="211" spans="1:7" x14ac:dyDescent="0.25">
      <c r="A211" s="8">
        <v>3210</v>
      </c>
      <c r="B211" t="s">
        <v>1148</v>
      </c>
      <c r="C211" t="s">
        <v>1151</v>
      </c>
      <c r="D211" t="s">
        <v>539</v>
      </c>
      <c r="E211" s="6">
        <v>32.192999999999998</v>
      </c>
      <c r="F211" s="6">
        <f t="shared" si="3"/>
        <v>30.583349999999996</v>
      </c>
      <c r="G211" s="1" t="s">
        <v>1152</v>
      </c>
    </row>
    <row r="212" spans="1:7" x14ac:dyDescent="0.25">
      <c r="A212" s="8">
        <v>3211</v>
      </c>
      <c r="B212" t="s">
        <v>1148</v>
      </c>
      <c r="C212" t="s">
        <v>1172</v>
      </c>
      <c r="D212" t="s">
        <v>539</v>
      </c>
      <c r="E212" s="6">
        <v>30.212</v>
      </c>
      <c r="F212" s="6">
        <f t="shared" si="3"/>
        <v>28.7014</v>
      </c>
      <c r="G212" s="1" t="s">
        <v>821</v>
      </c>
    </row>
    <row r="213" spans="1:7" x14ac:dyDescent="0.25">
      <c r="A213" s="8">
        <v>3212</v>
      </c>
      <c r="B213" t="s">
        <v>1304</v>
      </c>
      <c r="C213" t="s">
        <v>1307</v>
      </c>
      <c r="D213" t="s">
        <v>539</v>
      </c>
      <c r="E213" s="6">
        <v>29.52</v>
      </c>
      <c r="F213" s="6">
        <f t="shared" si="3"/>
        <v>28.043999999999997</v>
      </c>
      <c r="G213" s="1" t="s">
        <v>496</v>
      </c>
    </row>
    <row r="214" spans="1:7" x14ac:dyDescent="0.25">
      <c r="A214" s="8">
        <v>3213</v>
      </c>
      <c r="B214" t="s">
        <v>1304</v>
      </c>
      <c r="C214" t="s">
        <v>1311</v>
      </c>
      <c r="D214" t="s">
        <v>539</v>
      </c>
      <c r="E214" s="6">
        <v>30.59</v>
      </c>
      <c r="F214" s="6">
        <f t="shared" si="3"/>
        <v>29.060499999999998</v>
      </c>
      <c r="G214" s="1" t="s">
        <v>496</v>
      </c>
    </row>
    <row r="215" spans="1:7" x14ac:dyDescent="0.25">
      <c r="A215" s="8">
        <v>3214</v>
      </c>
      <c r="B215" t="s">
        <v>1348</v>
      </c>
      <c r="C215" t="s">
        <v>1352</v>
      </c>
      <c r="D215" t="s">
        <v>539</v>
      </c>
      <c r="E215" s="6">
        <v>24.55</v>
      </c>
      <c r="F215" s="6">
        <f t="shared" si="3"/>
        <v>23.322499999999998</v>
      </c>
      <c r="G215" s="1" t="s">
        <v>1065</v>
      </c>
    </row>
    <row r="216" spans="1:7" x14ac:dyDescent="0.25">
      <c r="A216" s="8">
        <v>3215</v>
      </c>
      <c r="B216" t="s">
        <v>1506</v>
      </c>
      <c r="C216" t="s">
        <v>1510</v>
      </c>
      <c r="D216" t="s">
        <v>539</v>
      </c>
      <c r="E216" s="6">
        <v>23.484999999999999</v>
      </c>
      <c r="F216" s="6">
        <f t="shared" si="3"/>
        <v>22.310749999999999</v>
      </c>
      <c r="G216" s="1" t="s">
        <v>1155</v>
      </c>
    </row>
    <row r="217" spans="1:7" x14ac:dyDescent="0.25">
      <c r="A217" s="8">
        <v>3216</v>
      </c>
      <c r="B217" t="s">
        <v>844</v>
      </c>
      <c r="C217" t="s">
        <v>1263</v>
      </c>
      <c r="D217" t="s">
        <v>1264</v>
      </c>
      <c r="E217" s="6">
        <v>66.7</v>
      </c>
      <c r="F217" s="6">
        <f t="shared" si="3"/>
        <v>63.365000000000002</v>
      </c>
      <c r="G217" s="1" t="s">
        <v>264</v>
      </c>
    </row>
    <row r="218" spans="1:7" x14ac:dyDescent="0.25">
      <c r="A218" s="8">
        <v>3217</v>
      </c>
      <c r="B218" t="s">
        <v>4</v>
      </c>
      <c r="C218" t="s">
        <v>24</v>
      </c>
      <c r="D218" t="s">
        <v>25</v>
      </c>
      <c r="E218" s="6">
        <v>108.452</v>
      </c>
      <c r="F218" s="6">
        <f t="shared" si="3"/>
        <v>103.0294</v>
      </c>
      <c r="G218" s="1" t="s">
        <v>7</v>
      </c>
    </row>
    <row r="219" spans="1:7" x14ac:dyDescent="0.25">
      <c r="A219" s="8">
        <v>3218</v>
      </c>
      <c r="B219" t="s">
        <v>1433</v>
      </c>
      <c r="C219" t="s">
        <v>1434</v>
      </c>
      <c r="D219" t="s">
        <v>25</v>
      </c>
      <c r="E219" s="6">
        <v>39.651000000000003</v>
      </c>
      <c r="F219" s="6">
        <f t="shared" si="3"/>
        <v>37.66845</v>
      </c>
      <c r="G219" s="1" t="s">
        <v>869</v>
      </c>
    </row>
    <row r="220" spans="1:7" x14ac:dyDescent="0.25">
      <c r="A220" s="8">
        <v>3219</v>
      </c>
      <c r="B220" t="s">
        <v>170</v>
      </c>
      <c r="C220" t="s">
        <v>383</v>
      </c>
      <c r="D220" t="s">
        <v>384</v>
      </c>
      <c r="E220" s="6">
        <v>54.863999999999997</v>
      </c>
      <c r="F220" s="6">
        <f t="shared" si="3"/>
        <v>52.120799999999996</v>
      </c>
      <c r="G220" s="1" t="s">
        <v>372</v>
      </c>
    </row>
    <row r="221" spans="1:7" x14ac:dyDescent="0.25">
      <c r="A221" s="8">
        <v>3220</v>
      </c>
      <c r="B221" t="s">
        <v>166</v>
      </c>
      <c r="C221" t="s">
        <v>620</v>
      </c>
      <c r="D221" t="s">
        <v>384</v>
      </c>
      <c r="E221" s="6">
        <v>65.113</v>
      </c>
      <c r="F221" s="6">
        <f t="shared" si="3"/>
        <v>61.857349999999997</v>
      </c>
      <c r="G221" s="1" t="s">
        <v>496</v>
      </c>
    </row>
    <row r="222" spans="1:7" x14ac:dyDescent="0.25">
      <c r="A222" s="8">
        <v>3221</v>
      </c>
      <c r="B222" t="s">
        <v>1185</v>
      </c>
      <c r="C222" t="s">
        <v>1187</v>
      </c>
      <c r="D222" t="s">
        <v>384</v>
      </c>
      <c r="E222" s="6">
        <v>46.195</v>
      </c>
      <c r="F222" s="6">
        <f t="shared" si="3"/>
        <v>43.885249999999999</v>
      </c>
      <c r="G222" s="1" t="s">
        <v>879</v>
      </c>
    </row>
    <row r="223" spans="1:7" x14ac:dyDescent="0.25">
      <c r="A223" s="8">
        <v>3222</v>
      </c>
      <c r="B223" t="s">
        <v>844</v>
      </c>
      <c r="C223" t="s">
        <v>1212</v>
      </c>
      <c r="D223" t="s">
        <v>384</v>
      </c>
      <c r="E223" s="6">
        <v>70.835999999999999</v>
      </c>
      <c r="F223" s="6">
        <f t="shared" si="3"/>
        <v>67.294199999999989</v>
      </c>
      <c r="G223" s="1" t="s">
        <v>730</v>
      </c>
    </row>
    <row r="224" spans="1:7" x14ac:dyDescent="0.25">
      <c r="A224" s="8">
        <v>3223</v>
      </c>
      <c r="B224" t="s">
        <v>844</v>
      </c>
      <c r="C224" t="s">
        <v>1261</v>
      </c>
      <c r="D224" t="s">
        <v>384</v>
      </c>
      <c r="E224" s="6">
        <v>70.8</v>
      </c>
      <c r="F224" s="6">
        <f t="shared" si="3"/>
        <v>67.259999999999991</v>
      </c>
      <c r="G224" s="1" t="s">
        <v>264</v>
      </c>
    </row>
    <row r="225" spans="1:7" x14ac:dyDescent="0.25">
      <c r="A225" s="8">
        <v>3224</v>
      </c>
      <c r="B225" t="s">
        <v>1091</v>
      </c>
      <c r="C225" t="s">
        <v>1269</v>
      </c>
      <c r="D225" t="s">
        <v>384</v>
      </c>
      <c r="E225" s="6">
        <v>53.667999999999999</v>
      </c>
      <c r="F225" s="6">
        <f t="shared" si="3"/>
        <v>50.9846</v>
      </c>
      <c r="G225" s="1" t="s">
        <v>479</v>
      </c>
    </row>
    <row r="226" spans="1:7" x14ac:dyDescent="0.25">
      <c r="A226" s="8">
        <v>3225</v>
      </c>
      <c r="B226" t="s">
        <v>57</v>
      </c>
      <c r="C226" t="s">
        <v>323</v>
      </c>
      <c r="D226" t="s">
        <v>324</v>
      </c>
      <c r="E226" s="6">
        <v>48.951999999999998</v>
      </c>
      <c r="F226" s="6">
        <f t="shared" si="3"/>
        <v>46.504399999999997</v>
      </c>
      <c r="G226" s="1" t="s">
        <v>264</v>
      </c>
    </row>
    <row r="227" spans="1:7" x14ac:dyDescent="0.25">
      <c r="A227" s="8">
        <v>3226</v>
      </c>
      <c r="B227" t="s">
        <v>1433</v>
      </c>
      <c r="C227" t="s">
        <v>1448</v>
      </c>
      <c r="D227" t="s">
        <v>324</v>
      </c>
      <c r="E227" s="6">
        <v>36.201000000000001</v>
      </c>
      <c r="F227" s="6">
        <f t="shared" si="3"/>
        <v>34.390949999999997</v>
      </c>
      <c r="G227" s="1" t="s">
        <v>1155</v>
      </c>
    </row>
    <row r="228" spans="1:7" x14ac:dyDescent="0.25">
      <c r="A228" s="8">
        <v>3227</v>
      </c>
      <c r="B228" t="s">
        <v>1461</v>
      </c>
      <c r="C228" t="s">
        <v>1465</v>
      </c>
      <c r="D228" t="s">
        <v>324</v>
      </c>
      <c r="E228" s="6">
        <v>44.731000000000002</v>
      </c>
      <c r="F228" s="6">
        <f t="shared" si="3"/>
        <v>42.494450000000001</v>
      </c>
      <c r="G228" s="1" t="s">
        <v>204</v>
      </c>
    </row>
    <row r="229" spans="1:7" x14ac:dyDescent="0.25">
      <c r="A229" s="8">
        <v>3228</v>
      </c>
      <c r="B229" t="s">
        <v>1506</v>
      </c>
      <c r="C229" t="s">
        <v>1526</v>
      </c>
      <c r="D229" t="s">
        <v>324</v>
      </c>
      <c r="E229" s="6">
        <v>32.109000000000002</v>
      </c>
      <c r="F229" s="6">
        <f t="shared" si="3"/>
        <v>30.503550000000001</v>
      </c>
      <c r="G229" s="1" t="s">
        <v>1065</v>
      </c>
    </row>
    <row r="230" spans="1:7" x14ac:dyDescent="0.25">
      <c r="A230" s="8">
        <v>3229</v>
      </c>
      <c r="B230" t="s">
        <v>4</v>
      </c>
      <c r="C230" t="s">
        <v>351</v>
      </c>
      <c r="D230" t="s">
        <v>352</v>
      </c>
      <c r="E230" s="6">
        <v>74.510999999999996</v>
      </c>
      <c r="F230" s="6">
        <f t="shared" si="3"/>
        <v>70.785449999999997</v>
      </c>
      <c r="G230" s="1" t="s">
        <v>264</v>
      </c>
    </row>
    <row r="231" spans="1:7" x14ac:dyDescent="0.25">
      <c r="A231" s="8">
        <v>3230</v>
      </c>
      <c r="B231" t="s">
        <v>170</v>
      </c>
      <c r="C231" t="s">
        <v>638</v>
      </c>
      <c r="D231" t="s">
        <v>352</v>
      </c>
      <c r="E231" s="6">
        <v>45.908000000000001</v>
      </c>
      <c r="F231" s="6">
        <f t="shared" si="3"/>
        <v>43.6126</v>
      </c>
      <c r="G231" s="1" t="s">
        <v>496</v>
      </c>
    </row>
    <row r="232" spans="1:7" x14ac:dyDescent="0.25">
      <c r="A232" s="8">
        <v>3231</v>
      </c>
      <c r="B232" t="s">
        <v>844</v>
      </c>
      <c r="C232" t="s">
        <v>1213</v>
      </c>
      <c r="D232" t="s">
        <v>352</v>
      </c>
      <c r="E232" s="6">
        <v>58.151000000000003</v>
      </c>
      <c r="F232" s="6">
        <f t="shared" si="3"/>
        <v>55.243450000000003</v>
      </c>
      <c r="G232" s="1" t="s">
        <v>785</v>
      </c>
    </row>
    <row r="233" spans="1:7" x14ac:dyDescent="0.25">
      <c r="A233" s="8">
        <v>3232</v>
      </c>
      <c r="B233" t="s">
        <v>1091</v>
      </c>
      <c r="C233" t="s">
        <v>1270</v>
      </c>
      <c r="D233" t="s">
        <v>352</v>
      </c>
      <c r="E233" s="6">
        <v>43.752000000000002</v>
      </c>
      <c r="F233" s="6">
        <f t="shared" si="3"/>
        <v>41.564399999999999</v>
      </c>
      <c r="G233" s="1" t="s">
        <v>763</v>
      </c>
    </row>
    <row r="234" spans="1:7" x14ac:dyDescent="0.25">
      <c r="A234" s="8">
        <v>3233</v>
      </c>
      <c r="B234" t="s">
        <v>1148</v>
      </c>
      <c r="C234" t="s">
        <v>1280</v>
      </c>
      <c r="D234" t="s">
        <v>352</v>
      </c>
      <c r="E234" s="6">
        <v>43.752000000000002</v>
      </c>
      <c r="F234" s="6">
        <f t="shared" si="3"/>
        <v>41.564399999999999</v>
      </c>
      <c r="G234" s="1" t="s">
        <v>889</v>
      </c>
    </row>
    <row r="235" spans="1:7" x14ac:dyDescent="0.25">
      <c r="A235" s="8">
        <v>3234</v>
      </c>
      <c r="B235" t="s">
        <v>844</v>
      </c>
      <c r="C235" t="s">
        <v>1301</v>
      </c>
      <c r="D235" t="s">
        <v>352</v>
      </c>
      <c r="E235" s="6">
        <v>58.274000000000001</v>
      </c>
      <c r="F235" s="6">
        <f t="shared" si="3"/>
        <v>55.360299999999995</v>
      </c>
      <c r="G235" s="1" t="s">
        <v>264</v>
      </c>
    </row>
    <row r="236" spans="1:7" x14ac:dyDescent="0.25">
      <c r="A236" s="8">
        <v>3235</v>
      </c>
      <c r="B236" t="s">
        <v>1304</v>
      </c>
      <c r="C236" t="s">
        <v>1423</v>
      </c>
      <c r="D236" t="s">
        <v>352</v>
      </c>
      <c r="E236" s="6">
        <v>41.996000000000002</v>
      </c>
      <c r="F236" s="6">
        <f t="shared" si="3"/>
        <v>39.8962</v>
      </c>
      <c r="G236" s="1" t="s">
        <v>496</v>
      </c>
    </row>
    <row r="237" spans="1:7" x14ac:dyDescent="0.25">
      <c r="A237" s="8">
        <v>3236</v>
      </c>
      <c r="B237" t="s">
        <v>1461</v>
      </c>
      <c r="C237" t="s">
        <v>1467</v>
      </c>
      <c r="D237" t="s">
        <v>1468</v>
      </c>
      <c r="E237" s="6">
        <v>50.241999999999997</v>
      </c>
      <c r="F237" s="6">
        <f t="shared" si="3"/>
        <v>47.729899999999994</v>
      </c>
      <c r="G237" s="1" t="s">
        <v>902</v>
      </c>
    </row>
    <row r="238" spans="1:7" x14ac:dyDescent="0.25">
      <c r="A238" s="8">
        <v>3237</v>
      </c>
      <c r="B238" t="s">
        <v>4</v>
      </c>
      <c r="C238" t="s">
        <v>85</v>
      </c>
      <c r="D238" t="s">
        <v>86</v>
      </c>
      <c r="E238" s="6">
        <v>88.471999999999994</v>
      </c>
      <c r="F238" s="6">
        <f t="shared" si="3"/>
        <v>84.048399999999987</v>
      </c>
      <c r="G238" s="1" t="s">
        <v>7</v>
      </c>
    </row>
    <row r="239" spans="1:7" x14ac:dyDescent="0.25">
      <c r="A239" s="8">
        <v>3238</v>
      </c>
      <c r="B239" t="s">
        <v>170</v>
      </c>
      <c r="C239" t="s">
        <v>639</v>
      </c>
      <c r="D239" t="s">
        <v>86</v>
      </c>
      <c r="E239" s="6">
        <v>52.234000000000002</v>
      </c>
      <c r="F239" s="6">
        <f t="shared" si="3"/>
        <v>49.622300000000003</v>
      </c>
      <c r="G239" s="1" t="s">
        <v>496</v>
      </c>
    </row>
    <row r="240" spans="1:7" x14ac:dyDescent="0.25">
      <c r="A240" s="8">
        <v>3239</v>
      </c>
      <c r="B240" t="s">
        <v>4</v>
      </c>
      <c r="C240" t="s">
        <v>712</v>
      </c>
      <c r="D240" t="s">
        <v>86</v>
      </c>
      <c r="E240" s="6">
        <v>82.638999999999996</v>
      </c>
      <c r="F240" s="6">
        <f t="shared" si="3"/>
        <v>78.507049999999992</v>
      </c>
      <c r="G240" s="1" t="s">
        <v>709</v>
      </c>
    </row>
    <row r="241" spans="1:7" x14ac:dyDescent="0.25">
      <c r="A241" s="8">
        <v>3240</v>
      </c>
      <c r="B241" t="s">
        <v>1185</v>
      </c>
      <c r="C241" t="s">
        <v>1188</v>
      </c>
      <c r="D241" t="s">
        <v>86</v>
      </c>
      <c r="E241" s="6">
        <v>45.055</v>
      </c>
      <c r="F241" s="6">
        <f t="shared" si="3"/>
        <v>42.802250000000001</v>
      </c>
      <c r="G241" s="1" t="s">
        <v>7</v>
      </c>
    </row>
    <row r="242" spans="1:7" x14ac:dyDescent="0.25">
      <c r="A242" s="8">
        <v>3241</v>
      </c>
      <c r="B242" t="s">
        <v>1185</v>
      </c>
      <c r="C242" t="s">
        <v>1199</v>
      </c>
      <c r="D242" t="s">
        <v>86</v>
      </c>
      <c r="E242" s="6">
        <v>47.523000000000003</v>
      </c>
      <c r="F242" s="6">
        <f t="shared" si="3"/>
        <v>45.146850000000001</v>
      </c>
      <c r="G242" s="1" t="s">
        <v>1020</v>
      </c>
    </row>
    <row r="243" spans="1:7" x14ac:dyDescent="0.25">
      <c r="A243" s="8">
        <v>3242</v>
      </c>
      <c r="B243" t="s">
        <v>844</v>
      </c>
      <c r="C243" t="s">
        <v>1203</v>
      </c>
      <c r="D243" t="s">
        <v>86</v>
      </c>
      <c r="E243" s="6">
        <v>67.866</v>
      </c>
      <c r="F243" s="6">
        <f t="shared" si="3"/>
        <v>64.472700000000003</v>
      </c>
      <c r="G243" s="1" t="s">
        <v>179</v>
      </c>
    </row>
    <row r="244" spans="1:7" x14ac:dyDescent="0.25">
      <c r="A244" s="8">
        <v>3243</v>
      </c>
      <c r="B244" t="s">
        <v>844</v>
      </c>
      <c r="C244" t="s">
        <v>1214</v>
      </c>
      <c r="D244" t="s">
        <v>86</v>
      </c>
      <c r="E244" s="6">
        <v>67.826999999999998</v>
      </c>
      <c r="F244" s="6">
        <f t="shared" si="3"/>
        <v>64.435649999999995</v>
      </c>
      <c r="G244" s="1" t="s">
        <v>805</v>
      </c>
    </row>
    <row r="245" spans="1:7" x14ac:dyDescent="0.25">
      <c r="A245" s="8">
        <v>3244</v>
      </c>
      <c r="B245" t="s">
        <v>844</v>
      </c>
      <c r="C245" t="s">
        <v>1226</v>
      </c>
      <c r="D245" t="s">
        <v>86</v>
      </c>
      <c r="E245" s="6">
        <v>71.02</v>
      </c>
      <c r="F245" s="6">
        <f t="shared" si="3"/>
        <v>67.468999999999994</v>
      </c>
      <c r="G245" s="1" t="s">
        <v>785</v>
      </c>
    </row>
    <row r="246" spans="1:7" x14ac:dyDescent="0.25">
      <c r="A246" s="8">
        <v>3245</v>
      </c>
      <c r="B246" t="s">
        <v>844</v>
      </c>
      <c r="C246" t="s">
        <v>1241</v>
      </c>
      <c r="D246" t="s">
        <v>86</v>
      </c>
      <c r="E246" s="6">
        <v>70.781999999999996</v>
      </c>
      <c r="F246" s="6">
        <f t="shared" si="3"/>
        <v>67.242899999999992</v>
      </c>
      <c r="G246" s="1" t="s">
        <v>429</v>
      </c>
    </row>
    <row r="247" spans="1:7" x14ac:dyDescent="0.25">
      <c r="A247" s="8">
        <v>3246</v>
      </c>
      <c r="B247" t="s">
        <v>844</v>
      </c>
      <c r="C247" t="s">
        <v>1267</v>
      </c>
      <c r="D247" t="s">
        <v>86</v>
      </c>
      <c r="E247" s="6">
        <v>68.141999999999996</v>
      </c>
      <c r="F247" s="6">
        <f t="shared" si="3"/>
        <v>64.734899999999996</v>
      </c>
      <c r="G247" s="1" t="s">
        <v>264</v>
      </c>
    </row>
    <row r="248" spans="1:7" x14ac:dyDescent="0.25">
      <c r="A248" s="8">
        <v>3247</v>
      </c>
      <c r="B248" t="s">
        <v>1148</v>
      </c>
      <c r="C248" t="s">
        <v>1281</v>
      </c>
      <c r="D248" t="s">
        <v>86</v>
      </c>
      <c r="E248" s="6">
        <v>50.134999999999998</v>
      </c>
      <c r="F248" s="6">
        <f t="shared" si="3"/>
        <v>47.628249999999994</v>
      </c>
      <c r="G248" s="1" t="s">
        <v>488</v>
      </c>
    </row>
    <row r="249" spans="1:7" x14ac:dyDescent="0.25">
      <c r="A249" s="8">
        <v>3248</v>
      </c>
      <c r="B249" t="s">
        <v>1091</v>
      </c>
      <c r="C249" t="s">
        <v>1294</v>
      </c>
      <c r="D249" t="s">
        <v>86</v>
      </c>
      <c r="E249" s="6">
        <v>53.368000000000002</v>
      </c>
      <c r="F249" s="6">
        <f t="shared" si="3"/>
        <v>50.699599999999997</v>
      </c>
      <c r="G249" s="1" t="s">
        <v>429</v>
      </c>
    </row>
    <row r="250" spans="1:7" x14ac:dyDescent="0.25">
      <c r="A250" s="8">
        <v>3249</v>
      </c>
      <c r="B250" t="s">
        <v>16</v>
      </c>
      <c r="C250" t="s">
        <v>128</v>
      </c>
      <c r="D250" t="s">
        <v>129</v>
      </c>
      <c r="E250" s="6">
        <v>67.525000000000006</v>
      </c>
      <c r="F250" s="6">
        <f t="shared" si="3"/>
        <v>64.148750000000007</v>
      </c>
      <c r="G250" s="1" t="s">
        <v>7</v>
      </c>
    </row>
    <row r="251" spans="1:7" x14ac:dyDescent="0.25">
      <c r="A251" s="8">
        <v>3250</v>
      </c>
      <c r="B251" t="s">
        <v>4</v>
      </c>
      <c r="C251" t="s">
        <v>378</v>
      </c>
      <c r="D251" t="s">
        <v>129</v>
      </c>
      <c r="E251" s="6">
        <v>78.872</v>
      </c>
      <c r="F251" s="6">
        <f t="shared" si="3"/>
        <v>74.928399999999996</v>
      </c>
      <c r="G251" s="1" t="s">
        <v>372</v>
      </c>
    </row>
    <row r="252" spans="1:7" x14ac:dyDescent="0.25">
      <c r="A252" s="8">
        <v>3251</v>
      </c>
      <c r="B252" t="s">
        <v>152</v>
      </c>
      <c r="C252" t="s">
        <v>771</v>
      </c>
      <c r="D252" t="s">
        <v>129</v>
      </c>
      <c r="E252" s="6">
        <v>64.599000000000004</v>
      </c>
      <c r="F252" s="6">
        <f t="shared" si="3"/>
        <v>61.369050000000001</v>
      </c>
      <c r="G252" s="1" t="s">
        <v>769</v>
      </c>
    </row>
    <row r="253" spans="1:7" x14ac:dyDescent="0.25">
      <c r="A253" s="8">
        <v>3252</v>
      </c>
      <c r="B253" t="s">
        <v>1304</v>
      </c>
      <c r="C253" t="s">
        <v>1365</v>
      </c>
      <c r="D253" t="s">
        <v>129</v>
      </c>
      <c r="E253" s="6">
        <v>48.076999999999998</v>
      </c>
      <c r="F253" s="6">
        <f t="shared" si="3"/>
        <v>45.673149999999993</v>
      </c>
      <c r="G253" s="1" t="s">
        <v>496</v>
      </c>
    </row>
    <row r="254" spans="1:7" x14ac:dyDescent="0.25">
      <c r="A254" s="8">
        <v>3253</v>
      </c>
      <c r="B254" t="s">
        <v>4</v>
      </c>
      <c r="C254" t="s">
        <v>112</v>
      </c>
      <c r="D254" t="s">
        <v>113</v>
      </c>
      <c r="E254" s="6">
        <v>96.622</v>
      </c>
      <c r="F254" s="6">
        <f t="shared" si="3"/>
        <v>91.790899999999993</v>
      </c>
      <c r="G254" s="1" t="s">
        <v>7</v>
      </c>
    </row>
    <row r="255" spans="1:7" x14ac:dyDescent="0.25">
      <c r="A255" s="8">
        <v>3254</v>
      </c>
      <c r="B255" t="s">
        <v>844</v>
      </c>
      <c r="C255" t="s">
        <v>1060</v>
      </c>
      <c r="D255" t="s">
        <v>113</v>
      </c>
      <c r="E255" s="6">
        <v>82.012</v>
      </c>
      <c r="F255" s="6">
        <f t="shared" si="3"/>
        <v>77.9114</v>
      </c>
      <c r="G255" s="1" t="s">
        <v>452</v>
      </c>
    </row>
    <row r="256" spans="1:7" x14ac:dyDescent="0.25">
      <c r="A256" s="8">
        <v>3255</v>
      </c>
      <c r="B256" t="s">
        <v>1091</v>
      </c>
      <c r="C256" t="s">
        <v>1140</v>
      </c>
      <c r="D256" t="s">
        <v>113</v>
      </c>
      <c r="E256" s="6">
        <v>62.793999999999997</v>
      </c>
      <c r="F256" s="6">
        <f t="shared" si="3"/>
        <v>59.654299999999992</v>
      </c>
      <c r="G256" s="1" t="s">
        <v>7</v>
      </c>
    </row>
    <row r="257" spans="1:7" x14ac:dyDescent="0.25">
      <c r="A257" s="8">
        <v>3256</v>
      </c>
      <c r="B257" t="s">
        <v>4</v>
      </c>
      <c r="C257" t="s">
        <v>207</v>
      </c>
      <c r="D257" t="s">
        <v>208</v>
      </c>
      <c r="E257" s="6">
        <v>90.347999999999999</v>
      </c>
      <c r="F257" s="6">
        <f t="shared" si="3"/>
        <v>85.83059999999999</v>
      </c>
      <c r="G257" s="1" t="s">
        <v>204</v>
      </c>
    </row>
    <row r="258" spans="1:7" x14ac:dyDescent="0.25">
      <c r="A258" s="8">
        <v>3257</v>
      </c>
      <c r="B258" t="s">
        <v>1304</v>
      </c>
      <c r="C258" t="s">
        <v>1386</v>
      </c>
      <c r="D258" t="s">
        <v>208</v>
      </c>
      <c r="E258" s="6">
        <v>53.067</v>
      </c>
      <c r="F258" s="6">
        <f t="shared" ref="F258:F321" si="4">E258*0.95</f>
        <v>50.413649999999997</v>
      </c>
      <c r="G258" s="1" t="s">
        <v>496</v>
      </c>
    </row>
    <row r="259" spans="1:7" x14ac:dyDescent="0.25">
      <c r="A259" s="8">
        <v>3258</v>
      </c>
      <c r="B259" t="s">
        <v>16</v>
      </c>
      <c r="C259" t="s">
        <v>120</v>
      </c>
      <c r="D259" t="s">
        <v>121</v>
      </c>
      <c r="E259" s="6">
        <v>70.855000000000004</v>
      </c>
      <c r="F259" s="6">
        <f t="shared" si="4"/>
        <v>67.312250000000006</v>
      </c>
      <c r="G259" s="1" t="s">
        <v>7</v>
      </c>
    </row>
    <row r="260" spans="1:7" x14ac:dyDescent="0.25">
      <c r="A260" s="8">
        <v>3259</v>
      </c>
      <c r="B260" t="s">
        <v>4</v>
      </c>
      <c r="C260" t="s">
        <v>215</v>
      </c>
      <c r="D260" t="s">
        <v>121</v>
      </c>
      <c r="E260" s="6">
        <v>83.588999999999999</v>
      </c>
      <c r="F260" s="6">
        <f t="shared" si="4"/>
        <v>79.409549999999996</v>
      </c>
      <c r="G260" s="1" t="s">
        <v>204</v>
      </c>
    </row>
    <row r="261" spans="1:7" x14ac:dyDescent="0.25">
      <c r="A261" s="8">
        <v>3260</v>
      </c>
      <c r="B261" t="s">
        <v>166</v>
      </c>
      <c r="C261" t="s">
        <v>551</v>
      </c>
      <c r="D261" t="s">
        <v>121</v>
      </c>
      <c r="E261" s="6">
        <v>65.001999999999995</v>
      </c>
      <c r="F261" s="6">
        <f t="shared" si="4"/>
        <v>61.751899999999992</v>
      </c>
      <c r="G261" s="1" t="s">
        <v>496</v>
      </c>
    </row>
    <row r="262" spans="1:7" x14ac:dyDescent="0.25">
      <c r="A262" s="8">
        <v>3261</v>
      </c>
      <c r="B262" t="s">
        <v>166</v>
      </c>
      <c r="C262" t="s">
        <v>551</v>
      </c>
      <c r="D262" t="s">
        <v>121</v>
      </c>
      <c r="E262" s="6">
        <v>64.894000000000005</v>
      </c>
      <c r="F262" s="6">
        <f t="shared" si="4"/>
        <v>61.649300000000004</v>
      </c>
      <c r="G262" s="1" t="s">
        <v>496</v>
      </c>
    </row>
    <row r="263" spans="1:7" x14ac:dyDescent="0.25">
      <c r="A263" s="8">
        <v>3262</v>
      </c>
      <c r="B263" t="s">
        <v>170</v>
      </c>
      <c r="C263" t="s">
        <v>669</v>
      </c>
      <c r="D263" t="s">
        <v>121</v>
      </c>
      <c r="E263" s="6">
        <v>58.662999999999997</v>
      </c>
      <c r="F263" s="6">
        <f t="shared" si="4"/>
        <v>55.729849999999992</v>
      </c>
      <c r="G263" s="1" t="s">
        <v>496</v>
      </c>
    </row>
    <row r="264" spans="1:7" x14ac:dyDescent="0.25">
      <c r="A264" s="8">
        <v>3263</v>
      </c>
      <c r="B264" t="s">
        <v>844</v>
      </c>
      <c r="C264" t="s">
        <v>957</v>
      </c>
      <c r="D264" t="s">
        <v>121</v>
      </c>
      <c r="E264" s="6">
        <v>68.113</v>
      </c>
      <c r="F264" s="6">
        <f t="shared" si="4"/>
        <v>64.707349999999991</v>
      </c>
      <c r="G264" s="1" t="s">
        <v>390</v>
      </c>
    </row>
    <row r="265" spans="1:7" x14ac:dyDescent="0.25">
      <c r="A265" s="8">
        <v>3264</v>
      </c>
      <c r="B265" t="s">
        <v>844</v>
      </c>
      <c r="C265" t="s">
        <v>958</v>
      </c>
      <c r="D265" t="s">
        <v>121</v>
      </c>
      <c r="E265" s="6">
        <v>69.11</v>
      </c>
      <c r="F265" s="6">
        <f t="shared" si="4"/>
        <v>65.654499999999999</v>
      </c>
      <c r="G265" s="1" t="s">
        <v>959</v>
      </c>
    </row>
    <row r="266" spans="1:7" x14ac:dyDescent="0.25">
      <c r="A266" s="8">
        <v>3265</v>
      </c>
      <c r="B266" t="s">
        <v>1091</v>
      </c>
      <c r="C266" t="s">
        <v>1136</v>
      </c>
      <c r="D266" t="s">
        <v>121</v>
      </c>
      <c r="E266" s="6">
        <v>56.12</v>
      </c>
      <c r="F266" s="6">
        <f t="shared" si="4"/>
        <v>53.313999999999993</v>
      </c>
      <c r="G266" s="1" t="s">
        <v>738</v>
      </c>
    </row>
    <row r="267" spans="1:7" x14ac:dyDescent="0.25">
      <c r="A267" s="8">
        <v>3266</v>
      </c>
      <c r="B267" t="s">
        <v>1304</v>
      </c>
      <c r="C267" t="s">
        <v>1335</v>
      </c>
      <c r="D267" t="s">
        <v>121</v>
      </c>
      <c r="E267" s="6">
        <v>52.802999999999997</v>
      </c>
      <c r="F267" s="6">
        <f t="shared" si="4"/>
        <v>50.162849999999992</v>
      </c>
      <c r="G267" s="1" t="s">
        <v>496</v>
      </c>
    </row>
    <row r="268" spans="1:7" x14ac:dyDescent="0.25">
      <c r="A268" s="8">
        <v>3267</v>
      </c>
      <c r="B268" t="s">
        <v>1433</v>
      </c>
      <c r="C268" t="s">
        <v>1444</v>
      </c>
      <c r="D268" t="s">
        <v>121</v>
      </c>
      <c r="E268" s="6">
        <v>37.926000000000002</v>
      </c>
      <c r="F268" s="6">
        <f t="shared" si="4"/>
        <v>36.029699999999998</v>
      </c>
      <c r="G268" s="1" t="s">
        <v>902</v>
      </c>
    </row>
    <row r="269" spans="1:7" x14ac:dyDescent="0.25">
      <c r="A269" s="8">
        <v>3268</v>
      </c>
      <c r="B269" t="s">
        <v>1461</v>
      </c>
      <c r="C269" t="s">
        <v>1504</v>
      </c>
      <c r="D269" t="s">
        <v>121</v>
      </c>
      <c r="E269" s="6">
        <v>49.106999999999999</v>
      </c>
      <c r="F269" s="6">
        <f t="shared" si="4"/>
        <v>46.651649999999997</v>
      </c>
      <c r="G269" s="1" t="s">
        <v>264</v>
      </c>
    </row>
    <row r="270" spans="1:7" x14ac:dyDescent="0.25">
      <c r="A270" s="8">
        <v>3269</v>
      </c>
      <c r="B270" t="s">
        <v>1506</v>
      </c>
      <c r="C270" t="s">
        <v>1535</v>
      </c>
      <c r="D270" t="s">
        <v>121</v>
      </c>
      <c r="E270" s="6">
        <v>29.574000000000002</v>
      </c>
      <c r="F270" s="6">
        <f t="shared" si="4"/>
        <v>28.095300000000002</v>
      </c>
      <c r="G270" s="1" t="s">
        <v>804</v>
      </c>
    </row>
    <row r="271" spans="1:7" x14ac:dyDescent="0.25">
      <c r="A271" s="8">
        <v>3270</v>
      </c>
      <c r="B271" t="s">
        <v>1185</v>
      </c>
      <c r="C271" t="s">
        <v>1416</v>
      </c>
      <c r="D271" t="s">
        <v>1417</v>
      </c>
      <c r="E271" s="6">
        <v>65.843000000000004</v>
      </c>
      <c r="F271" s="6">
        <f t="shared" si="4"/>
        <v>62.550849999999997</v>
      </c>
      <c r="G271" s="1" t="s">
        <v>372</v>
      </c>
    </row>
    <row r="272" spans="1:7" x14ac:dyDescent="0.25">
      <c r="A272" s="8">
        <v>3271</v>
      </c>
      <c r="B272" t="s">
        <v>4</v>
      </c>
      <c r="C272" t="s">
        <v>453</v>
      </c>
      <c r="D272" t="s">
        <v>454</v>
      </c>
      <c r="E272" s="6">
        <v>88.141999999999996</v>
      </c>
      <c r="F272" s="6">
        <f t="shared" si="4"/>
        <v>83.734899999999996</v>
      </c>
      <c r="G272" s="1" t="s">
        <v>452</v>
      </c>
    </row>
    <row r="273" spans="1:7" x14ac:dyDescent="0.25">
      <c r="A273" s="8">
        <v>3272</v>
      </c>
      <c r="B273" t="s">
        <v>57</v>
      </c>
      <c r="C273" t="s">
        <v>221</v>
      </c>
      <c r="D273" t="s">
        <v>222</v>
      </c>
      <c r="E273" s="6">
        <v>57.795999999999999</v>
      </c>
      <c r="F273" s="6">
        <f t="shared" si="4"/>
        <v>54.906199999999998</v>
      </c>
      <c r="G273" s="1" t="s">
        <v>204</v>
      </c>
    </row>
    <row r="274" spans="1:7" x14ac:dyDescent="0.25">
      <c r="A274" s="8">
        <v>3273</v>
      </c>
      <c r="B274" t="s">
        <v>4</v>
      </c>
      <c r="C274" t="s">
        <v>404</v>
      </c>
      <c r="D274" t="s">
        <v>222</v>
      </c>
      <c r="E274" s="6">
        <v>81.98</v>
      </c>
      <c r="F274" s="6">
        <f t="shared" si="4"/>
        <v>77.881</v>
      </c>
      <c r="G274" s="1" t="s">
        <v>403</v>
      </c>
    </row>
    <row r="275" spans="1:7" x14ac:dyDescent="0.25">
      <c r="A275" s="8">
        <v>3274</v>
      </c>
      <c r="B275" t="s">
        <v>166</v>
      </c>
      <c r="C275" t="s">
        <v>544</v>
      </c>
      <c r="D275" t="s">
        <v>222</v>
      </c>
      <c r="E275" s="6">
        <v>65.316999999999993</v>
      </c>
      <c r="F275" s="6">
        <f t="shared" si="4"/>
        <v>62.051149999999993</v>
      </c>
      <c r="G275" s="1" t="s">
        <v>496</v>
      </c>
    </row>
    <row r="276" spans="1:7" x14ac:dyDescent="0.25">
      <c r="A276" s="8">
        <v>3275</v>
      </c>
      <c r="B276" t="s">
        <v>572</v>
      </c>
      <c r="C276" t="s">
        <v>658</v>
      </c>
      <c r="D276" t="s">
        <v>222</v>
      </c>
      <c r="E276" s="6">
        <v>49.162999999999997</v>
      </c>
      <c r="F276" s="6">
        <f t="shared" si="4"/>
        <v>46.704849999999993</v>
      </c>
      <c r="G276" s="1" t="s">
        <v>496</v>
      </c>
    </row>
    <row r="277" spans="1:7" x14ac:dyDescent="0.25">
      <c r="A277" s="8">
        <v>3276</v>
      </c>
      <c r="B277" t="s">
        <v>339</v>
      </c>
      <c r="C277" t="s">
        <v>659</v>
      </c>
      <c r="D277" t="s">
        <v>222</v>
      </c>
      <c r="E277" s="6">
        <v>48.24</v>
      </c>
      <c r="F277" s="6">
        <f t="shared" si="4"/>
        <v>45.828000000000003</v>
      </c>
      <c r="G277" s="1" t="s">
        <v>496</v>
      </c>
    </row>
    <row r="278" spans="1:7" x14ac:dyDescent="0.25">
      <c r="A278" s="8">
        <v>3277</v>
      </c>
      <c r="B278" t="s">
        <v>170</v>
      </c>
      <c r="C278" t="s">
        <v>689</v>
      </c>
      <c r="D278" t="s">
        <v>222</v>
      </c>
      <c r="E278" s="6">
        <v>56.52</v>
      </c>
      <c r="F278" s="6">
        <f t="shared" si="4"/>
        <v>53.694000000000003</v>
      </c>
      <c r="G278" s="1" t="s">
        <v>496</v>
      </c>
    </row>
    <row r="279" spans="1:7" x14ac:dyDescent="0.25">
      <c r="A279" s="8">
        <v>3278</v>
      </c>
      <c r="B279" t="s">
        <v>844</v>
      </c>
      <c r="C279" t="s">
        <v>1000</v>
      </c>
      <c r="D279" t="s">
        <v>222</v>
      </c>
      <c r="E279" s="6">
        <v>67.811999999999998</v>
      </c>
      <c r="F279" s="6">
        <f t="shared" si="4"/>
        <v>64.421399999999991</v>
      </c>
      <c r="G279" s="1" t="s">
        <v>452</v>
      </c>
    </row>
    <row r="280" spans="1:7" x14ac:dyDescent="0.25">
      <c r="A280" s="8">
        <v>3279</v>
      </c>
      <c r="B280" t="s">
        <v>844</v>
      </c>
      <c r="C280" t="s">
        <v>1050</v>
      </c>
      <c r="D280" t="s">
        <v>222</v>
      </c>
      <c r="E280" s="6">
        <v>69.393000000000001</v>
      </c>
      <c r="F280" s="6">
        <f t="shared" si="4"/>
        <v>65.923349999999999</v>
      </c>
      <c r="G280" s="1" t="s">
        <v>987</v>
      </c>
    </row>
    <row r="281" spans="1:7" x14ac:dyDescent="0.25">
      <c r="A281" s="8">
        <v>3280</v>
      </c>
      <c r="B281" t="s">
        <v>844</v>
      </c>
      <c r="C281" t="s">
        <v>1051</v>
      </c>
      <c r="D281" t="s">
        <v>222</v>
      </c>
      <c r="E281" s="6">
        <v>69.953999999999994</v>
      </c>
      <c r="F281" s="6">
        <f t="shared" si="4"/>
        <v>66.456299999999985</v>
      </c>
      <c r="G281" s="1" t="s">
        <v>1052</v>
      </c>
    </row>
    <row r="282" spans="1:7" x14ac:dyDescent="0.25">
      <c r="A282" s="8">
        <v>3281</v>
      </c>
      <c r="B282" t="s">
        <v>844</v>
      </c>
      <c r="C282" t="s">
        <v>1085</v>
      </c>
      <c r="D282" t="s">
        <v>222</v>
      </c>
      <c r="E282" s="6">
        <v>77.513000000000005</v>
      </c>
      <c r="F282" s="6">
        <f t="shared" si="4"/>
        <v>73.637349999999998</v>
      </c>
      <c r="G282" s="1" t="s">
        <v>709</v>
      </c>
    </row>
    <row r="283" spans="1:7" x14ac:dyDescent="0.25">
      <c r="A283" s="8">
        <v>3282</v>
      </c>
      <c r="B283" t="s">
        <v>1091</v>
      </c>
      <c r="C283" t="s">
        <v>1118</v>
      </c>
      <c r="D283" t="s">
        <v>222</v>
      </c>
      <c r="E283" s="6">
        <v>54.774000000000001</v>
      </c>
      <c r="F283" s="6">
        <f t="shared" si="4"/>
        <v>52.035299999999999</v>
      </c>
      <c r="G283" s="1" t="s">
        <v>1119</v>
      </c>
    </row>
    <row r="284" spans="1:7" x14ac:dyDescent="0.25">
      <c r="A284" s="8">
        <v>3283</v>
      </c>
      <c r="B284" t="s">
        <v>1304</v>
      </c>
      <c r="C284" t="s">
        <v>1331</v>
      </c>
      <c r="D284" t="s">
        <v>222</v>
      </c>
      <c r="E284" s="6">
        <v>53.042000000000002</v>
      </c>
      <c r="F284" s="6">
        <f t="shared" si="4"/>
        <v>50.389899999999997</v>
      </c>
      <c r="G284" s="1" t="s">
        <v>496</v>
      </c>
    </row>
    <row r="285" spans="1:7" x14ac:dyDescent="0.25">
      <c r="A285" s="8">
        <v>3284</v>
      </c>
      <c r="B285" t="s">
        <v>1185</v>
      </c>
      <c r="C285" t="s">
        <v>1408</v>
      </c>
      <c r="D285" t="s">
        <v>222</v>
      </c>
      <c r="E285" s="6">
        <v>50.728000000000002</v>
      </c>
      <c r="F285" s="6">
        <f t="shared" si="4"/>
        <v>48.191600000000001</v>
      </c>
      <c r="G285" s="1" t="s">
        <v>1078</v>
      </c>
    </row>
    <row r="286" spans="1:7" x14ac:dyDescent="0.25">
      <c r="A286" s="8">
        <v>3285</v>
      </c>
      <c r="B286" t="s">
        <v>1433</v>
      </c>
      <c r="C286" t="s">
        <v>1446</v>
      </c>
      <c r="D286" t="s">
        <v>222</v>
      </c>
      <c r="E286" s="6">
        <v>38.787999999999997</v>
      </c>
      <c r="F286" s="6">
        <f t="shared" si="4"/>
        <v>36.848599999999998</v>
      </c>
      <c r="G286" s="1" t="s">
        <v>1065</v>
      </c>
    </row>
    <row r="287" spans="1:7" x14ac:dyDescent="0.25">
      <c r="A287" s="8">
        <v>3286</v>
      </c>
      <c r="B287" t="s">
        <v>1461</v>
      </c>
      <c r="C287" t="s">
        <v>1499</v>
      </c>
      <c r="D287" t="s">
        <v>222</v>
      </c>
      <c r="E287" s="6">
        <v>60.735999999999997</v>
      </c>
      <c r="F287" s="6">
        <f t="shared" si="4"/>
        <v>57.699199999999998</v>
      </c>
      <c r="G287" s="1" t="s">
        <v>452</v>
      </c>
    </row>
    <row r="288" spans="1:7" x14ac:dyDescent="0.25">
      <c r="A288" s="8">
        <v>3287</v>
      </c>
      <c r="B288" t="s">
        <v>166</v>
      </c>
      <c r="C288" t="s">
        <v>513</v>
      </c>
      <c r="D288" t="s">
        <v>514</v>
      </c>
      <c r="E288" s="6">
        <v>47.936</v>
      </c>
      <c r="F288" s="6">
        <f t="shared" si="4"/>
        <v>45.539200000000001</v>
      </c>
      <c r="G288" s="1" t="s">
        <v>496</v>
      </c>
    </row>
    <row r="289" spans="1:7" x14ac:dyDescent="0.25">
      <c r="A289" s="8">
        <v>3288</v>
      </c>
      <c r="B289" t="s">
        <v>166</v>
      </c>
      <c r="C289" t="s">
        <v>520</v>
      </c>
      <c r="D289" t="s">
        <v>514</v>
      </c>
      <c r="E289" s="6">
        <v>44.298999999999999</v>
      </c>
      <c r="F289" s="6">
        <f t="shared" si="4"/>
        <v>42.084049999999998</v>
      </c>
      <c r="G289" s="1" t="s">
        <v>496</v>
      </c>
    </row>
    <row r="290" spans="1:7" x14ac:dyDescent="0.25">
      <c r="A290" s="8">
        <v>3289</v>
      </c>
      <c r="B290" t="s">
        <v>166</v>
      </c>
      <c r="C290" t="s">
        <v>522</v>
      </c>
      <c r="D290" t="s">
        <v>514</v>
      </c>
      <c r="E290" s="6">
        <v>58.466999999999999</v>
      </c>
      <c r="F290" s="6">
        <f t="shared" si="4"/>
        <v>55.54365</v>
      </c>
      <c r="G290" s="1" t="s">
        <v>496</v>
      </c>
    </row>
    <row r="291" spans="1:7" x14ac:dyDescent="0.25">
      <c r="A291" s="8">
        <v>3290</v>
      </c>
      <c r="B291" t="s">
        <v>166</v>
      </c>
      <c r="C291" t="s">
        <v>541</v>
      </c>
      <c r="D291" t="s">
        <v>514</v>
      </c>
      <c r="E291" s="6">
        <v>44.304000000000002</v>
      </c>
      <c r="F291" s="6">
        <f t="shared" si="4"/>
        <v>42.088799999999999</v>
      </c>
      <c r="G291" s="1" t="s">
        <v>496</v>
      </c>
    </row>
    <row r="292" spans="1:7" x14ac:dyDescent="0.25">
      <c r="A292" s="8">
        <v>3291</v>
      </c>
      <c r="B292" t="s">
        <v>166</v>
      </c>
      <c r="C292" t="s">
        <v>565</v>
      </c>
      <c r="D292" t="s">
        <v>514</v>
      </c>
      <c r="E292" s="6">
        <v>45.301000000000002</v>
      </c>
      <c r="F292" s="6">
        <f t="shared" si="4"/>
        <v>43.03595</v>
      </c>
      <c r="G292" s="1" t="s">
        <v>496</v>
      </c>
    </row>
    <row r="293" spans="1:7" x14ac:dyDescent="0.25">
      <c r="A293" s="8">
        <v>3292</v>
      </c>
      <c r="B293" t="s">
        <v>166</v>
      </c>
      <c r="C293" t="s">
        <v>627</v>
      </c>
      <c r="D293" t="s">
        <v>514</v>
      </c>
      <c r="E293" s="6">
        <v>45.155999999999999</v>
      </c>
      <c r="F293" s="6">
        <f t="shared" si="4"/>
        <v>42.898199999999996</v>
      </c>
      <c r="G293" s="1" t="s">
        <v>496</v>
      </c>
    </row>
    <row r="294" spans="1:7" x14ac:dyDescent="0.25">
      <c r="A294" s="8">
        <v>3293</v>
      </c>
      <c r="B294" t="s">
        <v>4</v>
      </c>
      <c r="C294" t="s">
        <v>762</v>
      </c>
      <c r="D294" t="s">
        <v>514</v>
      </c>
      <c r="E294" s="6">
        <v>60.889000000000003</v>
      </c>
      <c r="F294" s="6">
        <f t="shared" si="4"/>
        <v>57.844549999999998</v>
      </c>
      <c r="G294" s="1" t="s">
        <v>763</v>
      </c>
    </row>
    <row r="295" spans="1:7" x14ac:dyDescent="0.25">
      <c r="A295" s="8">
        <v>3294</v>
      </c>
      <c r="B295" t="s">
        <v>4</v>
      </c>
      <c r="C295" t="s">
        <v>788</v>
      </c>
      <c r="D295" t="s">
        <v>514</v>
      </c>
      <c r="E295" s="6">
        <v>56.554000000000002</v>
      </c>
      <c r="F295" s="6">
        <f t="shared" si="4"/>
        <v>53.726300000000002</v>
      </c>
      <c r="G295" s="1" t="s">
        <v>787</v>
      </c>
    </row>
    <row r="296" spans="1:7" x14ac:dyDescent="0.25">
      <c r="A296" s="8">
        <v>3295</v>
      </c>
      <c r="B296" t="s">
        <v>844</v>
      </c>
      <c r="C296" t="s">
        <v>856</v>
      </c>
      <c r="D296" t="s">
        <v>514</v>
      </c>
      <c r="E296" s="6">
        <v>53.180999999999997</v>
      </c>
      <c r="F296" s="6">
        <f t="shared" si="4"/>
        <v>50.521949999999997</v>
      </c>
      <c r="G296" s="1" t="s">
        <v>390</v>
      </c>
    </row>
    <row r="297" spans="1:7" x14ac:dyDescent="0.25">
      <c r="A297" s="8">
        <v>3296</v>
      </c>
      <c r="B297" t="s">
        <v>844</v>
      </c>
      <c r="C297" t="s">
        <v>960</v>
      </c>
      <c r="D297" t="s">
        <v>514</v>
      </c>
      <c r="E297" s="6">
        <v>46.247</v>
      </c>
      <c r="F297" s="6">
        <f t="shared" si="4"/>
        <v>43.934649999999998</v>
      </c>
      <c r="G297" s="1" t="s">
        <v>821</v>
      </c>
    </row>
    <row r="298" spans="1:7" x14ac:dyDescent="0.25">
      <c r="A298" s="8">
        <v>3297</v>
      </c>
      <c r="B298" t="s">
        <v>844</v>
      </c>
      <c r="C298" t="s">
        <v>961</v>
      </c>
      <c r="D298" t="s">
        <v>514</v>
      </c>
      <c r="E298" s="6">
        <v>45.771999999999998</v>
      </c>
      <c r="F298" s="6">
        <f t="shared" si="4"/>
        <v>43.483399999999996</v>
      </c>
      <c r="G298" s="1" t="s">
        <v>821</v>
      </c>
    </row>
    <row r="299" spans="1:7" x14ac:dyDescent="0.25">
      <c r="A299" s="8">
        <v>3298</v>
      </c>
      <c r="B299" t="s">
        <v>844</v>
      </c>
      <c r="C299" t="s">
        <v>962</v>
      </c>
      <c r="D299" t="s">
        <v>514</v>
      </c>
      <c r="E299" s="6">
        <v>47.085000000000001</v>
      </c>
      <c r="F299" s="6">
        <f t="shared" si="4"/>
        <v>44.73075</v>
      </c>
      <c r="G299" s="1" t="s">
        <v>821</v>
      </c>
    </row>
    <row r="300" spans="1:7" x14ac:dyDescent="0.25">
      <c r="A300" s="8">
        <v>3299</v>
      </c>
      <c r="B300" t="s">
        <v>844</v>
      </c>
      <c r="C300" t="s">
        <v>963</v>
      </c>
      <c r="D300" t="s">
        <v>514</v>
      </c>
      <c r="E300" s="6">
        <v>47.265999999999998</v>
      </c>
      <c r="F300" s="6">
        <f t="shared" si="4"/>
        <v>44.902699999999996</v>
      </c>
      <c r="G300" s="1" t="s">
        <v>821</v>
      </c>
    </row>
    <row r="301" spans="1:7" x14ac:dyDescent="0.25">
      <c r="A301" s="8">
        <v>3300</v>
      </c>
      <c r="B301" t="s">
        <v>844</v>
      </c>
      <c r="C301" t="s">
        <v>1074</v>
      </c>
      <c r="D301" t="s">
        <v>514</v>
      </c>
      <c r="E301" s="6">
        <v>46.322000000000003</v>
      </c>
      <c r="F301" s="6">
        <f t="shared" si="4"/>
        <v>44.005900000000004</v>
      </c>
      <c r="G301" s="1" t="s">
        <v>902</v>
      </c>
    </row>
    <row r="302" spans="1:7" x14ac:dyDescent="0.25">
      <c r="A302" s="8">
        <v>3301</v>
      </c>
      <c r="B302" t="s">
        <v>1091</v>
      </c>
      <c r="C302" t="s">
        <v>1120</v>
      </c>
      <c r="D302" t="s">
        <v>514</v>
      </c>
      <c r="E302" s="6">
        <v>35.555999999999997</v>
      </c>
      <c r="F302" s="6">
        <f t="shared" si="4"/>
        <v>33.778199999999998</v>
      </c>
      <c r="G302" s="1" t="s">
        <v>821</v>
      </c>
    </row>
    <row r="303" spans="1:7" x14ac:dyDescent="0.25">
      <c r="A303" s="8">
        <v>3302</v>
      </c>
      <c r="B303" t="s">
        <v>1091</v>
      </c>
      <c r="C303" t="s">
        <v>1121</v>
      </c>
      <c r="D303" t="s">
        <v>514</v>
      </c>
      <c r="E303" s="6">
        <v>36.64</v>
      </c>
      <c r="F303" s="6">
        <f t="shared" si="4"/>
        <v>34.808</v>
      </c>
      <c r="G303" s="1" t="s">
        <v>769</v>
      </c>
    </row>
    <row r="304" spans="1:7" x14ac:dyDescent="0.25">
      <c r="A304" s="8">
        <v>3303</v>
      </c>
      <c r="B304" t="s">
        <v>1148</v>
      </c>
      <c r="C304" t="s">
        <v>1161</v>
      </c>
      <c r="D304" t="s">
        <v>514</v>
      </c>
      <c r="E304" s="6">
        <v>36.673999999999999</v>
      </c>
      <c r="F304" s="6">
        <f t="shared" si="4"/>
        <v>34.840299999999999</v>
      </c>
      <c r="G304" s="1" t="s">
        <v>821</v>
      </c>
    </row>
    <row r="305" spans="1:7" x14ac:dyDescent="0.25">
      <c r="A305" s="8">
        <v>3304</v>
      </c>
      <c r="B305" t="s">
        <v>1148</v>
      </c>
      <c r="C305" t="s">
        <v>1162</v>
      </c>
      <c r="D305" t="s">
        <v>514</v>
      </c>
      <c r="E305" s="6">
        <v>35.582000000000001</v>
      </c>
      <c r="F305" s="6">
        <f t="shared" si="4"/>
        <v>33.802900000000001</v>
      </c>
      <c r="G305" s="1" t="s">
        <v>821</v>
      </c>
    </row>
    <row r="306" spans="1:7" x14ac:dyDescent="0.25">
      <c r="A306" s="8">
        <v>3305</v>
      </c>
      <c r="B306" t="s">
        <v>1304</v>
      </c>
      <c r="C306" t="s">
        <v>1306</v>
      </c>
      <c r="D306" t="s">
        <v>514</v>
      </c>
      <c r="E306" s="6">
        <v>35.814</v>
      </c>
      <c r="F306" s="6">
        <f t="shared" si="4"/>
        <v>34.023299999999999</v>
      </c>
      <c r="G306" s="1" t="s">
        <v>496</v>
      </c>
    </row>
    <row r="307" spans="1:7" x14ac:dyDescent="0.25">
      <c r="A307" s="8">
        <v>3306</v>
      </c>
      <c r="B307" t="s">
        <v>1304</v>
      </c>
      <c r="C307" t="s">
        <v>1313</v>
      </c>
      <c r="D307" t="s">
        <v>514</v>
      </c>
      <c r="E307" s="6">
        <v>35.014000000000003</v>
      </c>
      <c r="F307" s="6">
        <f t="shared" si="4"/>
        <v>33.263300000000001</v>
      </c>
      <c r="G307" s="1" t="s">
        <v>496</v>
      </c>
    </row>
    <row r="308" spans="1:7" x14ac:dyDescent="0.25">
      <c r="A308" s="8">
        <v>3307</v>
      </c>
      <c r="B308" t="s">
        <v>1304</v>
      </c>
      <c r="C308" t="s">
        <v>1372</v>
      </c>
      <c r="D308" t="s">
        <v>514</v>
      </c>
      <c r="E308" s="6">
        <v>44.869</v>
      </c>
      <c r="F308" s="6">
        <f t="shared" si="4"/>
        <v>42.625549999999997</v>
      </c>
      <c r="G308" s="1" t="s">
        <v>429</v>
      </c>
    </row>
    <row r="309" spans="1:7" x14ac:dyDescent="0.25">
      <c r="A309" s="8">
        <v>3308</v>
      </c>
      <c r="B309" t="s">
        <v>1185</v>
      </c>
      <c r="C309" t="s">
        <v>1399</v>
      </c>
      <c r="D309" t="s">
        <v>514</v>
      </c>
      <c r="E309" s="6">
        <v>32.771000000000001</v>
      </c>
      <c r="F309" s="6">
        <f t="shared" si="4"/>
        <v>31.132449999999999</v>
      </c>
      <c r="G309" s="1" t="s">
        <v>821</v>
      </c>
    </row>
    <row r="310" spans="1:7" x14ac:dyDescent="0.25">
      <c r="A310" s="8">
        <v>3309</v>
      </c>
      <c r="B310" t="s">
        <v>1185</v>
      </c>
      <c r="C310" t="s">
        <v>1407</v>
      </c>
      <c r="D310" t="s">
        <v>514</v>
      </c>
      <c r="E310" s="6">
        <v>31.811</v>
      </c>
      <c r="F310" s="6">
        <f t="shared" si="4"/>
        <v>30.22045</v>
      </c>
      <c r="G310" s="1" t="s">
        <v>821</v>
      </c>
    </row>
    <row r="311" spans="1:7" x14ac:dyDescent="0.25">
      <c r="A311" s="8">
        <v>3310</v>
      </c>
      <c r="B311" t="s">
        <v>1461</v>
      </c>
      <c r="C311" t="s">
        <v>1494</v>
      </c>
      <c r="D311" t="s">
        <v>514</v>
      </c>
      <c r="E311" s="6">
        <v>39.247</v>
      </c>
      <c r="F311" s="6">
        <f t="shared" si="4"/>
        <v>37.284649999999999</v>
      </c>
      <c r="G311" s="1" t="s">
        <v>1065</v>
      </c>
    </row>
    <row r="312" spans="1:7" x14ac:dyDescent="0.25">
      <c r="A312" s="8">
        <v>3311</v>
      </c>
      <c r="B312" t="s">
        <v>1506</v>
      </c>
      <c r="C312" t="s">
        <v>1507</v>
      </c>
      <c r="D312" t="s">
        <v>514</v>
      </c>
      <c r="E312" s="6">
        <v>25.344999999999999</v>
      </c>
      <c r="F312" s="6">
        <f t="shared" si="4"/>
        <v>24.077749999999998</v>
      </c>
      <c r="G312" s="1" t="s">
        <v>1155</v>
      </c>
    </row>
    <row r="313" spans="1:7" x14ac:dyDescent="0.25">
      <c r="A313" s="8">
        <v>3312</v>
      </c>
      <c r="B313" t="s">
        <v>4</v>
      </c>
      <c r="C313" t="s">
        <v>494</v>
      </c>
      <c r="D313" t="s">
        <v>495</v>
      </c>
      <c r="E313" s="6">
        <v>80.593999999999994</v>
      </c>
      <c r="F313" s="6">
        <f t="shared" si="4"/>
        <v>76.564299999999989</v>
      </c>
      <c r="G313" s="1" t="s">
        <v>496</v>
      </c>
    </row>
    <row r="314" spans="1:7" x14ac:dyDescent="0.25">
      <c r="A314" s="8">
        <v>3313</v>
      </c>
      <c r="B314" t="s">
        <v>166</v>
      </c>
      <c r="C314" t="s">
        <v>530</v>
      </c>
      <c r="D314" t="s">
        <v>495</v>
      </c>
      <c r="E314" s="6">
        <v>63.423999999999999</v>
      </c>
      <c r="F314" s="6">
        <f t="shared" si="4"/>
        <v>60.252799999999993</v>
      </c>
      <c r="G314" s="1" t="s">
        <v>496</v>
      </c>
    </row>
    <row r="315" spans="1:7" x14ac:dyDescent="0.25">
      <c r="A315" s="8">
        <v>3314</v>
      </c>
      <c r="B315" t="s">
        <v>166</v>
      </c>
      <c r="C315" t="s">
        <v>586</v>
      </c>
      <c r="D315" t="s">
        <v>495</v>
      </c>
      <c r="E315" s="6">
        <v>63.213999999999999</v>
      </c>
      <c r="F315" s="6">
        <f t="shared" si="4"/>
        <v>60.053299999999993</v>
      </c>
      <c r="G315" s="1" t="s">
        <v>496</v>
      </c>
    </row>
    <row r="316" spans="1:7" x14ac:dyDescent="0.25">
      <c r="A316" s="8">
        <v>3315</v>
      </c>
      <c r="B316" t="s">
        <v>240</v>
      </c>
      <c r="C316" t="s">
        <v>610</v>
      </c>
      <c r="D316" t="s">
        <v>495</v>
      </c>
      <c r="E316" s="6">
        <v>50.872</v>
      </c>
      <c r="F316" s="6">
        <f t="shared" si="4"/>
        <v>48.328399999999995</v>
      </c>
      <c r="G316" s="1" t="s">
        <v>496</v>
      </c>
    </row>
    <row r="317" spans="1:7" x14ac:dyDescent="0.25">
      <c r="A317" s="8">
        <v>3316</v>
      </c>
      <c r="B317" t="s">
        <v>572</v>
      </c>
      <c r="C317" t="s">
        <v>660</v>
      </c>
      <c r="D317" t="s">
        <v>495</v>
      </c>
      <c r="E317" s="6">
        <v>47.094000000000001</v>
      </c>
      <c r="F317" s="6">
        <f t="shared" si="4"/>
        <v>44.7393</v>
      </c>
      <c r="G317" s="1" t="s">
        <v>496</v>
      </c>
    </row>
    <row r="318" spans="1:7" x14ac:dyDescent="0.25">
      <c r="A318" s="8">
        <v>3317</v>
      </c>
      <c r="B318" t="s">
        <v>170</v>
      </c>
      <c r="C318" t="s">
        <v>677</v>
      </c>
      <c r="D318" t="s">
        <v>495</v>
      </c>
      <c r="E318" s="6">
        <v>57.976999999999997</v>
      </c>
      <c r="F318" s="6">
        <f t="shared" si="4"/>
        <v>55.078149999999994</v>
      </c>
      <c r="G318" s="1" t="s">
        <v>496</v>
      </c>
    </row>
    <row r="319" spans="1:7" x14ac:dyDescent="0.25">
      <c r="A319" s="8">
        <v>3318</v>
      </c>
      <c r="B319" t="s">
        <v>152</v>
      </c>
      <c r="C319" t="s">
        <v>827</v>
      </c>
      <c r="D319" t="s">
        <v>495</v>
      </c>
      <c r="E319" s="6">
        <v>68.132999999999996</v>
      </c>
      <c r="F319" s="6">
        <f t="shared" si="4"/>
        <v>64.726349999999996</v>
      </c>
      <c r="G319" s="1" t="s">
        <v>821</v>
      </c>
    </row>
    <row r="320" spans="1:7" x14ac:dyDescent="0.25">
      <c r="A320" s="8">
        <v>3319</v>
      </c>
      <c r="B320" t="s">
        <v>844</v>
      </c>
      <c r="C320" t="s">
        <v>964</v>
      </c>
      <c r="D320" t="s">
        <v>495</v>
      </c>
      <c r="E320" s="6">
        <v>66.58</v>
      </c>
      <c r="F320" s="6">
        <f t="shared" si="4"/>
        <v>63.250999999999998</v>
      </c>
      <c r="G320" s="1" t="s">
        <v>821</v>
      </c>
    </row>
    <row r="321" spans="1:7" x14ac:dyDescent="0.25">
      <c r="A321" s="8">
        <v>3320</v>
      </c>
      <c r="B321" t="s">
        <v>1091</v>
      </c>
      <c r="C321" t="s">
        <v>1105</v>
      </c>
      <c r="D321" t="s">
        <v>495</v>
      </c>
      <c r="E321" s="6">
        <v>53.447000000000003</v>
      </c>
      <c r="F321" s="6">
        <f t="shared" si="4"/>
        <v>50.774650000000001</v>
      </c>
      <c r="G321" s="1" t="s">
        <v>444</v>
      </c>
    </row>
    <row r="322" spans="1:7" x14ac:dyDescent="0.25">
      <c r="A322" s="8">
        <v>3321</v>
      </c>
      <c r="B322" t="s">
        <v>1148</v>
      </c>
      <c r="C322" t="s">
        <v>1165</v>
      </c>
      <c r="D322" t="s">
        <v>495</v>
      </c>
      <c r="E322" s="6">
        <v>53.481000000000002</v>
      </c>
      <c r="F322" s="6">
        <f t="shared" ref="F322:F385" si="5">E322*0.95</f>
        <v>50.806950000000001</v>
      </c>
      <c r="G322" s="1" t="s">
        <v>902</v>
      </c>
    </row>
    <row r="323" spans="1:7" x14ac:dyDescent="0.25">
      <c r="A323" s="8">
        <v>3322</v>
      </c>
      <c r="B323" t="s">
        <v>1304</v>
      </c>
      <c r="C323" t="s">
        <v>1330</v>
      </c>
      <c r="D323" t="s">
        <v>495</v>
      </c>
      <c r="E323" s="6">
        <v>52.883000000000003</v>
      </c>
      <c r="F323" s="6">
        <f t="shared" si="5"/>
        <v>50.238849999999999</v>
      </c>
      <c r="G323" s="1" t="s">
        <v>452</v>
      </c>
    </row>
    <row r="324" spans="1:7" x14ac:dyDescent="0.25">
      <c r="A324" s="8">
        <v>3323</v>
      </c>
      <c r="B324" t="s">
        <v>4</v>
      </c>
      <c r="C324" t="s">
        <v>143</v>
      </c>
      <c r="D324" t="s">
        <v>144</v>
      </c>
      <c r="E324" s="6">
        <v>90.268000000000001</v>
      </c>
      <c r="F324" s="6">
        <f t="shared" si="5"/>
        <v>85.754599999999996</v>
      </c>
      <c r="G324" s="1" t="s">
        <v>7</v>
      </c>
    </row>
    <row r="325" spans="1:7" x14ac:dyDescent="0.25">
      <c r="A325" s="8">
        <v>3324</v>
      </c>
      <c r="B325" t="s">
        <v>4</v>
      </c>
      <c r="C325" t="s">
        <v>293</v>
      </c>
      <c r="D325" t="s">
        <v>144</v>
      </c>
      <c r="E325" s="6">
        <v>91.123000000000005</v>
      </c>
      <c r="F325" s="6">
        <f t="shared" si="5"/>
        <v>86.566850000000002</v>
      </c>
      <c r="G325" s="1" t="s">
        <v>264</v>
      </c>
    </row>
    <row r="326" spans="1:7" x14ac:dyDescent="0.25">
      <c r="A326" s="8">
        <v>3325</v>
      </c>
      <c r="B326" t="s">
        <v>166</v>
      </c>
      <c r="C326" t="s">
        <v>584</v>
      </c>
      <c r="D326" t="s">
        <v>144</v>
      </c>
      <c r="E326" s="6">
        <v>73.144000000000005</v>
      </c>
      <c r="F326" s="6">
        <f t="shared" si="5"/>
        <v>69.486800000000002</v>
      </c>
      <c r="G326" s="1" t="s">
        <v>496</v>
      </c>
    </row>
    <row r="327" spans="1:7" x14ac:dyDescent="0.25">
      <c r="A327" s="8">
        <v>3326</v>
      </c>
      <c r="B327" t="s">
        <v>152</v>
      </c>
      <c r="C327" t="s">
        <v>832</v>
      </c>
      <c r="D327" t="s">
        <v>144</v>
      </c>
      <c r="E327" s="6">
        <v>71.13</v>
      </c>
      <c r="F327" s="6">
        <f t="shared" si="5"/>
        <v>67.573499999999996</v>
      </c>
      <c r="G327" s="1" t="s">
        <v>821</v>
      </c>
    </row>
    <row r="328" spans="1:7" x14ac:dyDescent="0.25">
      <c r="A328" s="8">
        <v>3327</v>
      </c>
      <c r="B328" t="s">
        <v>844</v>
      </c>
      <c r="C328" t="s">
        <v>924</v>
      </c>
      <c r="D328" t="s">
        <v>144</v>
      </c>
      <c r="E328" s="6">
        <v>75.989999999999995</v>
      </c>
      <c r="F328" s="6">
        <f t="shared" si="5"/>
        <v>72.190499999999986</v>
      </c>
      <c r="G328" s="1" t="s">
        <v>444</v>
      </c>
    </row>
    <row r="329" spans="1:7" x14ac:dyDescent="0.25">
      <c r="A329" s="8">
        <v>3328</v>
      </c>
      <c r="B329" t="s">
        <v>1304</v>
      </c>
      <c r="C329" t="s">
        <v>1384</v>
      </c>
      <c r="D329" t="s">
        <v>144</v>
      </c>
      <c r="E329" s="6">
        <v>58.698999999999998</v>
      </c>
      <c r="F329" s="6">
        <f t="shared" si="5"/>
        <v>55.764049999999997</v>
      </c>
      <c r="G329" s="1" t="s">
        <v>496</v>
      </c>
    </row>
    <row r="330" spans="1:7" x14ac:dyDescent="0.25">
      <c r="A330" s="8">
        <v>3329</v>
      </c>
      <c r="B330" t="s">
        <v>166</v>
      </c>
      <c r="C330" t="s">
        <v>548</v>
      </c>
      <c r="D330" t="s">
        <v>549</v>
      </c>
      <c r="E330" s="6">
        <v>52.835000000000001</v>
      </c>
      <c r="F330" s="6">
        <f t="shared" si="5"/>
        <v>50.193249999999999</v>
      </c>
      <c r="G330" s="1" t="s">
        <v>496</v>
      </c>
    </row>
    <row r="331" spans="1:7" x14ac:dyDescent="0.25">
      <c r="A331" s="8">
        <v>3330</v>
      </c>
      <c r="B331" t="s">
        <v>844</v>
      </c>
      <c r="C331" t="s">
        <v>900</v>
      </c>
      <c r="D331" t="s">
        <v>549</v>
      </c>
      <c r="E331" s="6">
        <v>60.481000000000002</v>
      </c>
      <c r="F331" s="6">
        <f t="shared" si="5"/>
        <v>57.456949999999999</v>
      </c>
      <c r="G331" s="1" t="s">
        <v>7</v>
      </c>
    </row>
    <row r="332" spans="1:7" x14ac:dyDescent="0.25">
      <c r="A332" s="8">
        <v>3331</v>
      </c>
      <c r="B332" t="s">
        <v>1304</v>
      </c>
      <c r="C332" t="s">
        <v>1324</v>
      </c>
      <c r="D332" t="s">
        <v>549</v>
      </c>
      <c r="E332" s="6">
        <v>41.192</v>
      </c>
      <c r="F332" s="6">
        <f t="shared" si="5"/>
        <v>39.132399999999997</v>
      </c>
      <c r="G332" s="1" t="s">
        <v>496</v>
      </c>
    </row>
    <row r="333" spans="1:7" x14ac:dyDescent="0.25">
      <c r="A333" s="8">
        <v>3332</v>
      </c>
      <c r="B333" t="s">
        <v>57</v>
      </c>
      <c r="C333" t="s">
        <v>177</v>
      </c>
      <c r="D333" t="s">
        <v>178</v>
      </c>
      <c r="E333" s="6">
        <v>50.203000000000003</v>
      </c>
      <c r="F333" s="6">
        <f t="shared" si="5"/>
        <v>47.69285</v>
      </c>
      <c r="G333" s="1" t="s">
        <v>179</v>
      </c>
    </row>
    <row r="334" spans="1:7" x14ac:dyDescent="0.25">
      <c r="A334" s="8">
        <v>3333</v>
      </c>
      <c r="B334" t="s">
        <v>4</v>
      </c>
      <c r="C334" t="s">
        <v>201</v>
      </c>
      <c r="D334" t="s">
        <v>178</v>
      </c>
      <c r="E334" s="6">
        <v>87</v>
      </c>
      <c r="F334" s="6">
        <f t="shared" si="5"/>
        <v>82.649999999999991</v>
      </c>
      <c r="G334" s="1" t="s">
        <v>179</v>
      </c>
    </row>
    <row r="335" spans="1:7" x14ac:dyDescent="0.25">
      <c r="A335" s="8">
        <v>3334</v>
      </c>
      <c r="B335" t="s">
        <v>4</v>
      </c>
      <c r="C335" t="s">
        <v>455</v>
      </c>
      <c r="D335" t="s">
        <v>178</v>
      </c>
      <c r="E335" s="6">
        <v>80.492999999999995</v>
      </c>
      <c r="F335" s="6">
        <f t="shared" si="5"/>
        <v>76.468349999999987</v>
      </c>
      <c r="G335" s="1" t="s">
        <v>452</v>
      </c>
    </row>
    <row r="336" spans="1:7" x14ac:dyDescent="0.25">
      <c r="A336" s="8">
        <v>3335</v>
      </c>
      <c r="B336" t="s">
        <v>240</v>
      </c>
      <c r="C336" t="s">
        <v>555</v>
      </c>
      <c r="D336" t="s">
        <v>178</v>
      </c>
      <c r="E336" s="6">
        <v>44.534999999999997</v>
      </c>
      <c r="F336" s="6">
        <f t="shared" si="5"/>
        <v>42.308249999999994</v>
      </c>
      <c r="G336" s="1" t="s">
        <v>496</v>
      </c>
    </row>
    <row r="337" spans="1:7" x14ac:dyDescent="0.25">
      <c r="A337" s="8">
        <v>3336</v>
      </c>
      <c r="B337" t="s">
        <v>339</v>
      </c>
      <c r="C337" t="s">
        <v>578</v>
      </c>
      <c r="D337" t="s">
        <v>178</v>
      </c>
      <c r="E337" s="6">
        <v>41.598999999999997</v>
      </c>
      <c r="F337" s="6">
        <f t="shared" si="5"/>
        <v>39.519049999999993</v>
      </c>
      <c r="G337" s="1" t="s">
        <v>496</v>
      </c>
    </row>
    <row r="338" spans="1:7" x14ac:dyDescent="0.25">
      <c r="A338" s="8">
        <v>3337</v>
      </c>
      <c r="B338" t="s">
        <v>166</v>
      </c>
      <c r="C338" t="s">
        <v>604</v>
      </c>
      <c r="D338" t="s">
        <v>178</v>
      </c>
      <c r="E338" s="6">
        <v>58.953000000000003</v>
      </c>
      <c r="F338" s="6">
        <f t="shared" si="5"/>
        <v>56.00535</v>
      </c>
      <c r="G338" s="1" t="s">
        <v>496</v>
      </c>
    </row>
    <row r="339" spans="1:7" x14ac:dyDescent="0.25">
      <c r="A339" s="8">
        <v>3338</v>
      </c>
      <c r="B339" t="s">
        <v>166</v>
      </c>
      <c r="C339" t="s">
        <v>619</v>
      </c>
      <c r="D339" t="s">
        <v>178</v>
      </c>
      <c r="E339" s="6">
        <v>63.655000000000001</v>
      </c>
      <c r="F339" s="6">
        <f t="shared" si="5"/>
        <v>60.472249999999995</v>
      </c>
      <c r="G339" s="1" t="s">
        <v>496</v>
      </c>
    </row>
    <row r="340" spans="1:7" x14ac:dyDescent="0.25">
      <c r="A340" s="8">
        <v>3339</v>
      </c>
      <c r="B340" t="s">
        <v>170</v>
      </c>
      <c r="C340" t="s">
        <v>678</v>
      </c>
      <c r="D340" t="s">
        <v>178</v>
      </c>
      <c r="E340" s="6">
        <v>48.762</v>
      </c>
      <c r="F340" s="6">
        <f t="shared" si="5"/>
        <v>46.323899999999995</v>
      </c>
      <c r="G340" s="1" t="s">
        <v>496</v>
      </c>
    </row>
    <row r="341" spans="1:7" x14ac:dyDescent="0.25">
      <c r="A341" s="8">
        <v>3340</v>
      </c>
      <c r="B341" t="s">
        <v>844</v>
      </c>
      <c r="C341" t="s">
        <v>965</v>
      </c>
      <c r="D341" t="s">
        <v>178</v>
      </c>
      <c r="E341" s="6">
        <v>65.088999999999999</v>
      </c>
      <c r="F341" s="6">
        <f t="shared" si="5"/>
        <v>61.834549999999993</v>
      </c>
      <c r="G341" s="1" t="s">
        <v>966</v>
      </c>
    </row>
    <row r="342" spans="1:7" x14ac:dyDescent="0.25">
      <c r="A342" s="8">
        <v>3341</v>
      </c>
      <c r="B342" t="s">
        <v>844</v>
      </c>
      <c r="C342" t="s">
        <v>1076</v>
      </c>
      <c r="D342" t="s">
        <v>178</v>
      </c>
      <c r="E342" s="6">
        <v>63.927999999999997</v>
      </c>
      <c r="F342" s="6">
        <f t="shared" si="5"/>
        <v>60.731599999999993</v>
      </c>
      <c r="G342" s="1" t="s">
        <v>777</v>
      </c>
    </row>
    <row r="343" spans="1:7" x14ac:dyDescent="0.25">
      <c r="A343" s="8">
        <v>3342</v>
      </c>
      <c r="B343" t="s">
        <v>844</v>
      </c>
      <c r="C343" t="s">
        <v>1087</v>
      </c>
      <c r="D343" t="s">
        <v>178</v>
      </c>
      <c r="E343" s="6">
        <v>71.637</v>
      </c>
      <c r="F343" s="6">
        <f t="shared" si="5"/>
        <v>68.055149999999998</v>
      </c>
      <c r="G343" s="1" t="s">
        <v>1020</v>
      </c>
    </row>
    <row r="344" spans="1:7" x14ac:dyDescent="0.25">
      <c r="A344" s="8">
        <v>3343</v>
      </c>
      <c r="B344" t="s">
        <v>1091</v>
      </c>
      <c r="C344" t="s">
        <v>1122</v>
      </c>
      <c r="D344" t="s">
        <v>178</v>
      </c>
      <c r="E344" s="6">
        <v>46.405999999999999</v>
      </c>
      <c r="F344" s="6">
        <f t="shared" si="5"/>
        <v>44.085699999999996</v>
      </c>
      <c r="G344" s="1" t="s">
        <v>943</v>
      </c>
    </row>
    <row r="345" spans="1:7" x14ac:dyDescent="0.25">
      <c r="A345" s="8">
        <v>3344</v>
      </c>
      <c r="B345" t="s">
        <v>1091</v>
      </c>
      <c r="C345" t="s">
        <v>1131</v>
      </c>
      <c r="D345" t="s">
        <v>178</v>
      </c>
      <c r="E345" s="6">
        <v>47.695</v>
      </c>
      <c r="F345" s="6">
        <f t="shared" si="5"/>
        <v>45.310249999999996</v>
      </c>
      <c r="G345" s="1" t="s">
        <v>7</v>
      </c>
    </row>
    <row r="346" spans="1:7" x14ac:dyDescent="0.25">
      <c r="A346" s="8">
        <v>3345</v>
      </c>
      <c r="B346" t="s">
        <v>1148</v>
      </c>
      <c r="C346" t="s">
        <v>1157</v>
      </c>
      <c r="D346" t="s">
        <v>178</v>
      </c>
      <c r="E346" s="6">
        <v>47.668999999999997</v>
      </c>
      <c r="F346" s="6">
        <f t="shared" si="5"/>
        <v>45.285549999999994</v>
      </c>
      <c r="G346" s="1" t="s">
        <v>1158</v>
      </c>
    </row>
    <row r="347" spans="1:7" x14ac:dyDescent="0.25">
      <c r="A347" s="8">
        <v>3346</v>
      </c>
      <c r="B347" t="s">
        <v>1304</v>
      </c>
      <c r="C347" t="s">
        <v>1315</v>
      </c>
      <c r="D347" t="s">
        <v>178</v>
      </c>
      <c r="E347" s="6">
        <v>46.781999999999996</v>
      </c>
      <c r="F347" s="6">
        <f t="shared" si="5"/>
        <v>44.442899999999995</v>
      </c>
      <c r="G347" s="1" t="s">
        <v>496</v>
      </c>
    </row>
    <row r="348" spans="1:7" x14ac:dyDescent="0.25">
      <c r="A348" s="8">
        <v>3347</v>
      </c>
      <c r="B348" t="s">
        <v>1348</v>
      </c>
      <c r="C348" t="s">
        <v>1363</v>
      </c>
      <c r="D348" t="s">
        <v>178</v>
      </c>
      <c r="E348" s="6">
        <v>36.218000000000004</v>
      </c>
      <c r="F348" s="6">
        <f t="shared" si="5"/>
        <v>34.4071</v>
      </c>
      <c r="G348" s="1" t="s">
        <v>902</v>
      </c>
    </row>
    <row r="349" spans="1:7" x14ac:dyDescent="0.25">
      <c r="A349" s="8">
        <v>3348</v>
      </c>
      <c r="B349" t="s">
        <v>1433</v>
      </c>
      <c r="C349" t="s">
        <v>1437</v>
      </c>
      <c r="D349" t="s">
        <v>178</v>
      </c>
      <c r="E349" s="6">
        <v>37.926000000000002</v>
      </c>
      <c r="F349" s="6">
        <f t="shared" si="5"/>
        <v>36.029699999999998</v>
      </c>
      <c r="G349" s="1" t="s">
        <v>714</v>
      </c>
    </row>
    <row r="350" spans="1:7" x14ac:dyDescent="0.25">
      <c r="A350" s="8">
        <v>3349</v>
      </c>
      <c r="B350" t="s">
        <v>1461</v>
      </c>
      <c r="C350" t="s">
        <v>1487</v>
      </c>
      <c r="D350" t="s">
        <v>178</v>
      </c>
      <c r="E350" s="6">
        <v>53.277000000000001</v>
      </c>
      <c r="F350" s="6">
        <f t="shared" si="5"/>
        <v>50.613149999999997</v>
      </c>
      <c r="G350" s="1" t="s">
        <v>358</v>
      </c>
    </row>
    <row r="351" spans="1:7" x14ac:dyDescent="0.25">
      <c r="A351" s="8">
        <v>3350</v>
      </c>
      <c r="B351" t="s">
        <v>4</v>
      </c>
      <c r="C351" t="s">
        <v>462</v>
      </c>
      <c r="D351" t="s">
        <v>463</v>
      </c>
      <c r="E351" s="6">
        <v>89.418000000000006</v>
      </c>
      <c r="F351" s="6">
        <f t="shared" si="5"/>
        <v>84.947100000000006</v>
      </c>
      <c r="G351" s="1" t="s">
        <v>452</v>
      </c>
    </row>
    <row r="352" spans="1:7" x14ac:dyDescent="0.25">
      <c r="A352" s="8">
        <v>3351</v>
      </c>
      <c r="B352" t="s">
        <v>844</v>
      </c>
      <c r="C352" t="s">
        <v>1062</v>
      </c>
      <c r="D352" t="s">
        <v>463</v>
      </c>
      <c r="E352" s="6">
        <v>79.3</v>
      </c>
      <c r="F352" s="6">
        <f t="shared" si="5"/>
        <v>75.334999999999994</v>
      </c>
      <c r="G352" s="1" t="s">
        <v>390</v>
      </c>
    </row>
    <row r="353" spans="1:7" x14ac:dyDescent="0.25">
      <c r="A353" s="8">
        <v>3352</v>
      </c>
      <c r="B353" t="s">
        <v>166</v>
      </c>
      <c r="C353" t="s">
        <v>238</v>
      </c>
      <c r="D353" t="s">
        <v>239</v>
      </c>
      <c r="E353" s="6">
        <v>52.625999999999998</v>
      </c>
      <c r="F353" s="6">
        <f t="shared" si="5"/>
        <v>49.994699999999995</v>
      </c>
      <c r="G353" s="1" t="s">
        <v>204</v>
      </c>
    </row>
    <row r="354" spans="1:7" x14ac:dyDescent="0.25">
      <c r="A354" s="8">
        <v>3353</v>
      </c>
      <c r="B354" t="s">
        <v>170</v>
      </c>
      <c r="C354" t="s">
        <v>695</v>
      </c>
      <c r="D354" t="s">
        <v>239</v>
      </c>
      <c r="E354" s="6">
        <v>48.889000000000003</v>
      </c>
      <c r="F354" s="6">
        <f t="shared" si="5"/>
        <v>46.44455</v>
      </c>
      <c r="G354" s="1" t="s">
        <v>496</v>
      </c>
    </row>
    <row r="355" spans="1:7" x14ac:dyDescent="0.25">
      <c r="A355" s="8">
        <v>3354</v>
      </c>
      <c r="B355" t="s">
        <v>844</v>
      </c>
      <c r="C355" t="s">
        <v>1040</v>
      </c>
      <c r="D355" t="s">
        <v>239</v>
      </c>
      <c r="E355" s="6">
        <v>56.289000000000001</v>
      </c>
      <c r="F355" s="6">
        <f t="shared" si="5"/>
        <v>53.474550000000001</v>
      </c>
      <c r="G355" s="1" t="s">
        <v>777</v>
      </c>
    </row>
    <row r="356" spans="1:7" x14ac:dyDescent="0.25">
      <c r="A356" s="8">
        <v>3355</v>
      </c>
      <c r="B356" t="s">
        <v>1304</v>
      </c>
      <c r="C356" t="s">
        <v>1323</v>
      </c>
      <c r="D356" t="s">
        <v>239</v>
      </c>
      <c r="E356" s="6">
        <v>45.237000000000002</v>
      </c>
      <c r="F356" s="6">
        <f t="shared" si="5"/>
        <v>42.975149999999999</v>
      </c>
      <c r="G356" s="1" t="s">
        <v>496</v>
      </c>
    </row>
    <row r="357" spans="1:7" x14ac:dyDescent="0.25">
      <c r="A357" s="8">
        <v>3356</v>
      </c>
      <c r="B357" t="s">
        <v>1506</v>
      </c>
      <c r="C357" t="s">
        <v>1534</v>
      </c>
      <c r="D357" t="s">
        <v>239</v>
      </c>
      <c r="E357" s="6">
        <v>29.911000000000001</v>
      </c>
      <c r="F357" s="6">
        <f t="shared" si="5"/>
        <v>28.41545</v>
      </c>
      <c r="G357" s="1" t="s">
        <v>1052</v>
      </c>
    </row>
    <row r="358" spans="1:7" x14ac:dyDescent="0.25">
      <c r="A358" s="8">
        <v>3357</v>
      </c>
      <c r="B358" t="s">
        <v>4</v>
      </c>
      <c r="C358" t="s">
        <v>356</v>
      </c>
      <c r="D358" t="s">
        <v>357</v>
      </c>
      <c r="E358" s="6">
        <v>91.399000000000001</v>
      </c>
      <c r="F358" s="6">
        <f t="shared" si="5"/>
        <v>86.829049999999995</v>
      </c>
      <c r="G358" s="1" t="s">
        <v>358</v>
      </c>
    </row>
    <row r="359" spans="1:7" x14ac:dyDescent="0.25">
      <c r="A359" s="8">
        <v>3358</v>
      </c>
      <c r="B359" t="s">
        <v>166</v>
      </c>
      <c r="C359" t="s">
        <v>697</v>
      </c>
      <c r="D359" t="s">
        <v>357</v>
      </c>
      <c r="E359" s="6">
        <v>68.256</v>
      </c>
      <c r="F359" s="6">
        <f t="shared" si="5"/>
        <v>64.843199999999996</v>
      </c>
      <c r="G359" s="1" t="s">
        <v>496</v>
      </c>
    </row>
    <row r="360" spans="1:7" x14ac:dyDescent="0.25">
      <c r="A360" s="8">
        <v>3359</v>
      </c>
      <c r="B360" t="s">
        <v>844</v>
      </c>
      <c r="C360" t="s">
        <v>1252</v>
      </c>
      <c r="D360" t="s">
        <v>357</v>
      </c>
      <c r="E360" s="6">
        <v>72.988</v>
      </c>
      <c r="F360" s="6">
        <f t="shared" si="5"/>
        <v>69.3386</v>
      </c>
      <c r="G360" s="1" t="s">
        <v>264</v>
      </c>
    </row>
    <row r="361" spans="1:7" x14ac:dyDescent="0.25">
      <c r="A361" s="8">
        <v>3360</v>
      </c>
      <c r="B361" t="s">
        <v>1091</v>
      </c>
      <c r="C361" t="s">
        <v>1295</v>
      </c>
      <c r="D361" t="s">
        <v>357</v>
      </c>
      <c r="E361" s="6">
        <v>57.189</v>
      </c>
      <c r="F361" s="6">
        <f t="shared" si="5"/>
        <v>54.329549999999998</v>
      </c>
      <c r="G361" s="1" t="s">
        <v>1065</v>
      </c>
    </row>
    <row r="362" spans="1:7" x14ac:dyDescent="0.25">
      <c r="A362" s="8">
        <v>3361</v>
      </c>
      <c r="B362" t="s">
        <v>1148</v>
      </c>
      <c r="C362" t="s">
        <v>1296</v>
      </c>
      <c r="D362" t="s">
        <v>357</v>
      </c>
      <c r="E362" s="6">
        <v>57.189</v>
      </c>
      <c r="F362" s="6">
        <f t="shared" si="5"/>
        <v>54.329549999999998</v>
      </c>
      <c r="G362" s="1" t="s">
        <v>204</v>
      </c>
    </row>
    <row r="363" spans="1:7" x14ac:dyDescent="0.25">
      <c r="A363" s="8">
        <v>3362</v>
      </c>
      <c r="B363" t="s">
        <v>1433</v>
      </c>
      <c r="C363" t="s">
        <v>1451</v>
      </c>
      <c r="D363" t="s">
        <v>1452</v>
      </c>
      <c r="E363" s="6">
        <v>50.862000000000002</v>
      </c>
      <c r="F363" s="6">
        <f t="shared" si="5"/>
        <v>48.318899999999999</v>
      </c>
      <c r="G363" s="1" t="s">
        <v>869</v>
      </c>
    </row>
    <row r="364" spans="1:7" x14ac:dyDescent="0.25">
      <c r="A364" s="8">
        <v>3363</v>
      </c>
      <c r="B364" t="s">
        <v>1506</v>
      </c>
      <c r="C364" t="s">
        <v>1529</v>
      </c>
      <c r="D364" t="s">
        <v>1452</v>
      </c>
      <c r="E364" s="6">
        <v>42.255000000000003</v>
      </c>
      <c r="F364" s="6">
        <f t="shared" si="5"/>
        <v>40.142249999999997</v>
      </c>
      <c r="G364" s="1" t="s">
        <v>1035</v>
      </c>
    </row>
    <row r="365" spans="1:7" x14ac:dyDescent="0.25">
      <c r="A365" s="8">
        <v>3364</v>
      </c>
      <c r="B365" t="s">
        <v>166</v>
      </c>
      <c r="C365" t="s">
        <v>560</v>
      </c>
      <c r="D365" t="s">
        <v>561</v>
      </c>
      <c r="E365" s="6">
        <v>74.239999999999995</v>
      </c>
      <c r="F365" s="6">
        <f t="shared" si="5"/>
        <v>70.527999999999992</v>
      </c>
      <c r="G365" s="1" t="s">
        <v>496</v>
      </c>
    </row>
    <row r="366" spans="1:7" x14ac:dyDescent="0.25">
      <c r="A366" s="8">
        <v>3365</v>
      </c>
      <c r="B366" t="s">
        <v>170</v>
      </c>
      <c r="C366" t="s">
        <v>640</v>
      </c>
      <c r="D366" t="s">
        <v>561</v>
      </c>
      <c r="E366" s="6">
        <v>61.411000000000001</v>
      </c>
      <c r="F366" s="6">
        <f t="shared" si="5"/>
        <v>58.340449999999997</v>
      </c>
      <c r="G366" s="1" t="s">
        <v>496</v>
      </c>
    </row>
    <row r="367" spans="1:7" x14ac:dyDescent="0.25">
      <c r="A367" s="8">
        <v>3366</v>
      </c>
      <c r="B367" t="s">
        <v>1185</v>
      </c>
      <c r="C367" t="s">
        <v>1189</v>
      </c>
      <c r="D367" t="s">
        <v>561</v>
      </c>
      <c r="E367" s="6">
        <v>52.798999999999999</v>
      </c>
      <c r="F367" s="6">
        <f t="shared" si="5"/>
        <v>50.159050000000001</v>
      </c>
      <c r="G367" s="1" t="s">
        <v>821</v>
      </c>
    </row>
    <row r="368" spans="1:7" x14ac:dyDescent="0.25">
      <c r="A368" s="8">
        <v>3367</v>
      </c>
      <c r="B368" t="s">
        <v>844</v>
      </c>
      <c r="C368" t="s">
        <v>1201</v>
      </c>
      <c r="D368" t="s">
        <v>561</v>
      </c>
      <c r="E368" s="6">
        <v>78.843999999999994</v>
      </c>
      <c r="F368" s="6">
        <f t="shared" si="5"/>
        <v>74.901799999999994</v>
      </c>
      <c r="G368" s="1" t="s">
        <v>763</v>
      </c>
    </row>
    <row r="369" spans="1:7" x14ac:dyDescent="0.25">
      <c r="A369" s="8">
        <v>3368</v>
      </c>
      <c r="B369" t="s">
        <v>844</v>
      </c>
      <c r="C369" t="s">
        <v>1215</v>
      </c>
      <c r="D369" t="s">
        <v>561</v>
      </c>
      <c r="E369" s="6">
        <v>78.834999999999994</v>
      </c>
      <c r="F369" s="6">
        <f t="shared" si="5"/>
        <v>74.893249999999995</v>
      </c>
      <c r="G369" s="1" t="s">
        <v>821</v>
      </c>
    </row>
    <row r="370" spans="1:7" x14ac:dyDescent="0.25">
      <c r="A370" s="8">
        <v>3369</v>
      </c>
      <c r="B370" t="s">
        <v>844</v>
      </c>
      <c r="C370" t="s">
        <v>1215</v>
      </c>
      <c r="D370" t="s">
        <v>561</v>
      </c>
      <c r="E370" s="6">
        <v>78.927000000000007</v>
      </c>
      <c r="F370" s="6">
        <f t="shared" si="5"/>
        <v>74.980649999999997</v>
      </c>
      <c r="G370" s="1" t="s">
        <v>905</v>
      </c>
    </row>
    <row r="371" spans="1:7" x14ac:dyDescent="0.25">
      <c r="A371" s="8">
        <v>3370</v>
      </c>
      <c r="B371" t="s">
        <v>844</v>
      </c>
      <c r="C371" t="s">
        <v>1239</v>
      </c>
      <c r="D371" t="s">
        <v>561</v>
      </c>
      <c r="E371" s="6">
        <v>78.816999999999993</v>
      </c>
      <c r="F371" s="6">
        <f t="shared" si="5"/>
        <v>74.876149999999996</v>
      </c>
      <c r="G371" s="1" t="s">
        <v>403</v>
      </c>
    </row>
    <row r="372" spans="1:7" x14ac:dyDescent="0.25">
      <c r="A372" s="8">
        <v>3371</v>
      </c>
      <c r="B372" t="s">
        <v>1091</v>
      </c>
      <c r="C372" t="s">
        <v>1271</v>
      </c>
      <c r="D372" t="s">
        <v>561</v>
      </c>
      <c r="E372" s="6">
        <v>59.125999999999998</v>
      </c>
      <c r="F372" s="6">
        <f t="shared" si="5"/>
        <v>56.169699999999992</v>
      </c>
      <c r="G372" s="1" t="s">
        <v>821</v>
      </c>
    </row>
    <row r="373" spans="1:7" x14ac:dyDescent="0.25">
      <c r="A373" s="8">
        <v>3372</v>
      </c>
      <c r="B373" t="s">
        <v>1148</v>
      </c>
      <c r="C373" t="s">
        <v>1282</v>
      </c>
      <c r="D373" t="s">
        <v>561</v>
      </c>
      <c r="E373" s="6">
        <v>59.125999999999998</v>
      </c>
      <c r="F373" s="6">
        <f t="shared" si="5"/>
        <v>56.169699999999992</v>
      </c>
      <c r="G373" s="1" t="s">
        <v>821</v>
      </c>
    </row>
    <row r="374" spans="1:7" x14ac:dyDescent="0.25">
      <c r="A374" s="8">
        <v>3373</v>
      </c>
      <c r="B374" t="s">
        <v>1304</v>
      </c>
      <c r="C374" t="s">
        <v>1427</v>
      </c>
      <c r="D374" t="s">
        <v>561</v>
      </c>
      <c r="E374" s="6">
        <v>55.637</v>
      </c>
      <c r="F374" s="6">
        <f t="shared" si="5"/>
        <v>52.855149999999995</v>
      </c>
      <c r="G374" s="1" t="s">
        <v>869</v>
      </c>
    </row>
    <row r="375" spans="1:7" x14ac:dyDescent="0.25">
      <c r="A375" s="8">
        <v>3374</v>
      </c>
      <c r="B375" t="s">
        <v>844</v>
      </c>
      <c r="C375" t="s">
        <v>948</v>
      </c>
      <c r="D375" t="s">
        <v>949</v>
      </c>
      <c r="E375" s="6">
        <v>88.465999999999994</v>
      </c>
      <c r="F375" s="6">
        <f t="shared" si="5"/>
        <v>84.042699999999996</v>
      </c>
      <c r="G375" s="1" t="s">
        <v>264</v>
      </c>
    </row>
    <row r="376" spans="1:7" x14ac:dyDescent="0.25">
      <c r="A376" s="8">
        <v>3375</v>
      </c>
      <c r="B376" t="s">
        <v>4</v>
      </c>
      <c r="C376" t="s">
        <v>271</v>
      </c>
      <c r="D376" t="s">
        <v>272</v>
      </c>
      <c r="E376" s="6">
        <v>97.099000000000004</v>
      </c>
      <c r="F376" s="6">
        <f t="shared" si="5"/>
        <v>92.244050000000001</v>
      </c>
      <c r="G376" s="1" t="s">
        <v>264</v>
      </c>
    </row>
    <row r="377" spans="1:7" x14ac:dyDescent="0.25">
      <c r="A377" s="8">
        <v>3376</v>
      </c>
      <c r="B377" t="s">
        <v>844</v>
      </c>
      <c r="C377" t="s">
        <v>1253</v>
      </c>
      <c r="D377" t="s">
        <v>272</v>
      </c>
      <c r="E377" s="6">
        <v>77.230999999999995</v>
      </c>
      <c r="F377" s="6">
        <f t="shared" si="5"/>
        <v>73.369449999999986</v>
      </c>
      <c r="G377" s="1" t="s">
        <v>7</v>
      </c>
    </row>
    <row r="378" spans="1:7" x14ac:dyDescent="0.25">
      <c r="A378" s="8">
        <v>3377</v>
      </c>
      <c r="B378" t="s">
        <v>844</v>
      </c>
      <c r="C378" t="s">
        <v>1256</v>
      </c>
      <c r="D378" t="s">
        <v>1257</v>
      </c>
      <c r="E378" s="6">
        <v>115.74299999999999</v>
      </c>
      <c r="F378" s="6">
        <f t="shared" si="5"/>
        <v>109.95584999999998</v>
      </c>
      <c r="G378" s="1" t="s">
        <v>264</v>
      </c>
    </row>
    <row r="379" spans="1:7" x14ac:dyDescent="0.25">
      <c r="A379" s="8">
        <v>3378</v>
      </c>
      <c r="B379" t="s">
        <v>1433</v>
      </c>
      <c r="C379" t="s">
        <v>1453</v>
      </c>
      <c r="D379" t="s">
        <v>1454</v>
      </c>
      <c r="E379" s="6">
        <v>46.551000000000002</v>
      </c>
      <c r="F379" s="6">
        <f t="shared" si="5"/>
        <v>44.22345</v>
      </c>
      <c r="G379" s="1" t="s">
        <v>943</v>
      </c>
    </row>
    <row r="380" spans="1:7" x14ac:dyDescent="0.25">
      <c r="A380" s="8">
        <v>3379</v>
      </c>
      <c r="B380" t="s">
        <v>1461</v>
      </c>
      <c r="C380" t="s">
        <v>1469</v>
      </c>
      <c r="D380" t="s">
        <v>1454</v>
      </c>
      <c r="E380" s="6">
        <v>57.536999999999999</v>
      </c>
      <c r="F380" s="6">
        <f t="shared" si="5"/>
        <v>54.660149999999994</v>
      </c>
      <c r="G380" s="1" t="s">
        <v>7</v>
      </c>
    </row>
    <row r="381" spans="1:7" x14ac:dyDescent="0.25">
      <c r="A381" s="8">
        <v>3380</v>
      </c>
      <c r="B381" t="s">
        <v>1506</v>
      </c>
      <c r="C381" t="s">
        <v>1530</v>
      </c>
      <c r="D381" t="s">
        <v>1454</v>
      </c>
      <c r="E381" s="6">
        <v>42.255000000000003</v>
      </c>
      <c r="F381" s="6">
        <f t="shared" si="5"/>
        <v>40.142249999999997</v>
      </c>
      <c r="G381" s="1" t="s">
        <v>1035</v>
      </c>
    </row>
    <row r="382" spans="1:7" x14ac:dyDescent="0.25">
      <c r="A382" s="8">
        <v>3381</v>
      </c>
      <c r="B382" t="s">
        <v>4</v>
      </c>
      <c r="C382" t="s">
        <v>416</v>
      </c>
      <c r="D382" t="s">
        <v>417</v>
      </c>
      <c r="E382" s="6">
        <v>99.117000000000004</v>
      </c>
      <c r="F382" s="6">
        <f t="shared" si="5"/>
        <v>94.161150000000006</v>
      </c>
      <c r="G382" s="1" t="s">
        <v>403</v>
      </c>
    </row>
    <row r="383" spans="1:7" x14ac:dyDescent="0.25">
      <c r="A383" s="8">
        <v>3382</v>
      </c>
      <c r="B383" t="s">
        <v>152</v>
      </c>
      <c r="C383" t="s">
        <v>483</v>
      </c>
      <c r="D383" t="s">
        <v>417</v>
      </c>
      <c r="E383" s="6">
        <v>72.263000000000005</v>
      </c>
      <c r="F383" s="6">
        <f t="shared" si="5"/>
        <v>68.649850000000001</v>
      </c>
      <c r="G383" s="1" t="s">
        <v>479</v>
      </c>
    </row>
    <row r="384" spans="1:7" x14ac:dyDescent="0.25">
      <c r="A384" s="8">
        <v>3383</v>
      </c>
      <c r="B384" t="s">
        <v>170</v>
      </c>
      <c r="C384" t="s">
        <v>641</v>
      </c>
      <c r="D384" t="s">
        <v>417</v>
      </c>
      <c r="E384" s="6">
        <v>58.466999999999999</v>
      </c>
      <c r="F384" s="6">
        <f t="shared" si="5"/>
        <v>55.54365</v>
      </c>
      <c r="G384" s="1" t="s">
        <v>496</v>
      </c>
    </row>
    <row r="385" spans="1:7" x14ac:dyDescent="0.25">
      <c r="A385" s="8">
        <v>3384</v>
      </c>
      <c r="B385" t="s">
        <v>1185</v>
      </c>
      <c r="C385" t="s">
        <v>1190</v>
      </c>
      <c r="D385" t="s">
        <v>417</v>
      </c>
      <c r="E385" s="6">
        <v>55.098999999999997</v>
      </c>
      <c r="F385" s="6">
        <f t="shared" si="5"/>
        <v>52.344049999999996</v>
      </c>
      <c r="G385" s="1" t="s">
        <v>972</v>
      </c>
    </row>
    <row r="386" spans="1:7" x14ac:dyDescent="0.25">
      <c r="A386" s="8">
        <v>3385</v>
      </c>
      <c r="B386" t="s">
        <v>844</v>
      </c>
      <c r="C386" t="s">
        <v>1205</v>
      </c>
      <c r="D386" t="s">
        <v>417</v>
      </c>
      <c r="E386" s="6">
        <v>80.013000000000005</v>
      </c>
      <c r="F386" s="6">
        <f t="shared" ref="F386:F449" si="6">E386*0.95</f>
        <v>76.012349999999998</v>
      </c>
      <c r="G386" s="1" t="s">
        <v>821</v>
      </c>
    </row>
    <row r="387" spans="1:7" x14ac:dyDescent="0.25">
      <c r="A387" s="8">
        <v>3386</v>
      </c>
      <c r="B387" t="s">
        <v>844</v>
      </c>
      <c r="C387" t="s">
        <v>1210</v>
      </c>
      <c r="D387" t="s">
        <v>417</v>
      </c>
      <c r="E387" s="6">
        <v>74.284000000000006</v>
      </c>
      <c r="F387" s="6">
        <f t="shared" si="6"/>
        <v>70.569800000000001</v>
      </c>
      <c r="G387" s="1" t="s">
        <v>821</v>
      </c>
    </row>
    <row r="388" spans="1:7" x14ac:dyDescent="0.25">
      <c r="A388" s="8">
        <v>3387</v>
      </c>
      <c r="B388" t="s">
        <v>844</v>
      </c>
      <c r="C388" t="s">
        <v>1243</v>
      </c>
      <c r="D388" t="s">
        <v>417</v>
      </c>
      <c r="E388" s="6">
        <v>79.897999999999996</v>
      </c>
      <c r="F388" s="6">
        <f t="shared" si="6"/>
        <v>75.903099999999995</v>
      </c>
      <c r="G388" s="1" t="s">
        <v>264</v>
      </c>
    </row>
    <row r="389" spans="1:7" x14ac:dyDescent="0.25">
      <c r="A389" s="8">
        <v>3388</v>
      </c>
      <c r="B389" t="s">
        <v>844</v>
      </c>
      <c r="C389" t="s">
        <v>1258</v>
      </c>
      <c r="D389" t="s">
        <v>417</v>
      </c>
      <c r="E389" s="6">
        <v>74.418000000000006</v>
      </c>
      <c r="F389" s="6">
        <f t="shared" si="6"/>
        <v>70.697100000000006</v>
      </c>
      <c r="G389" s="1" t="s">
        <v>869</v>
      </c>
    </row>
    <row r="390" spans="1:7" x14ac:dyDescent="0.25">
      <c r="A390" s="8">
        <v>3389</v>
      </c>
      <c r="B390" t="s">
        <v>1091</v>
      </c>
      <c r="C390" t="s">
        <v>1272</v>
      </c>
      <c r="D390" t="s">
        <v>417</v>
      </c>
      <c r="E390" s="6">
        <v>56.017000000000003</v>
      </c>
      <c r="F390" s="6">
        <f t="shared" si="6"/>
        <v>53.216149999999999</v>
      </c>
      <c r="G390" s="1" t="s">
        <v>902</v>
      </c>
    </row>
    <row r="391" spans="1:7" x14ac:dyDescent="0.25">
      <c r="A391" s="8">
        <v>3390</v>
      </c>
      <c r="B391" t="s">
        <v>1148</v>
      </c>
      <c r="C391" t="s">
        <v>1283</v>
      </c>
      <c r="D391" t="s">
        <v>417</v>
      </c>
      <c r="E391" s="6">
        <v>56.191000000000003</v>
      </c>
      <c r="F391" s="6">
        <f t="shared" si="6"/>
        <v>53.381450000000001</v>
      </c>
      <c r="G391" s="1" t="s">
        <v>787</v>
      </c>
    </row>
    <row r="392" spans="1:7" x14ac:dyDescent="0.25">
      <c r="A392" s="8">
        <v>3391</v>
      </c>
      <c r="B392" t="s">
        <v>1304</v>
      </c>
      <c r="C392" t="s">
        <v>1428</v>
      </c>
      <c r="D392" t="s">
        <v>417</v>
      </c>
      <c r="E392" s="6">
        <v>53.58</v>
      </c>
      <c r="F392" s="6">
        <f t="shared" si="6"/>
        <v>50.900999999999996</v>
      </c>
      <c r="G392" s="1" t="s">
        <v>496</v>
      </c>
    </row>
    <row r="393" spans="1:7" x14ac:dyDescent="0.25">
      <c r="A393" s="8">
        <v>3392</v>
      </c>
      <c r="B393" t="s">
        <v>4</v>
      </c>
      <c r="C393" t="s">
        <v>278</v>
      </c>
      <c r="D393" t="s">
        <v>279</v>
      </c>
      <c r="E393" s="6">
        <v>89.879000000000005</v>
      </c>
      <c r="F393" s="6">
        <f t="shared" si="6"/>
        <v>85.385050000000007</v>
      </c>
      <c r="G393" s="1" t="s">
        <v>264</v>
      </c>
    </row>
    <row r="394" spans="1:7" x14ac:dyDescent="0.25">
      <c r="A394" s="8">
        <v>3393</v>
      </c>
      <c r="B394" t="s">
        <v>240</v>
      </c>
      <c r="C394" t="s">
        <v>570</v>
      </c>
      <c r="D394" t="s">
        <v>279</v>
      </c>
      <c r="E394" s="6">
        <v>48.609000000000002</v>
      </c>
      <c r="F394" s="6">
        <f t="shared" si="6"/>
        <v>46.178550000000001</v>
      </c>
      <c r="G394" s="1" t="s">
        <v>496</v>
      </c>
    </row>
    <row r="395" spans="1:7" x14ac:dyDescent="0.25">
      <c r="A395" s="8">
        <v>3394</v>
      </c>
      <c r="B395" t="s">
        <v>4</v>
      </c>
      <c r="C395" t="s">
        <v>26</v>
      </c>
      <c r="D395" t="s">
        <v>27</v>
      </c>
      <c r="E395" s="6">
        <v>79.849999999999994</v>
      </c>
      <c r="F395" s="6">
        <f t="shared" si="6"/>
        <v>75.857499999999987</v>
      </c>
      <c r="G395" s="1" t="s">
        <v>7</v>
      </c>
    </row>
    <row r="396" spans="1:7" x14ac:dyDescent="0.25">
      <c r="A396" s="8">
        <v>3395</v>
      </c>
      <c r="B396" t="s">
        <v>844</v>
      </c>
      <c r="C396" t="s">
        <v>915</v>
      </c>
      <c r="D396" t="s">
        <v>27</v>
      </c>
      <c r="E396" s="6">
        <v>72.073999999999998</v>
      </c>
      <c r="F396" s="6">
        <f t="shared" si="6"/>
        <v>68.470299999999995</v>
      </c>
      <c r="G396" s="1" t="s">
        <v>916</v>
      </c>
    </row>
    <row r="397" spans="1:7" x14ac:dyDescent="0.25">
      <c r="A397" s="8">
        <v>3396</v>
      </c>
      <c r="B397" t="s">
        <v>1304</v>
      </c>
      <c r="C397" t="s">
        <v>1385</v>
      </c>
      <c r="D397" t="s">
        <v>27</v>
      </c>
      <c r="E397" s="6">
        <v>52.88</v>
      </c>
      <c r="F397" s="6">
        <f t="shared" si="6"/>
        <v>50.235999999999997</v>
      </c>
      <c r="G397" s="1" t="s">
        <v>403</v>
      </c>
    </row>
    <row r="398" spans="1:7" x14ac:dyDescent="0.25">
      <c r="A398" s="8">
        <v>3397</v>
      </c>
      <c r="B398" t="s">
        <v>4</v>
      </c>
      <c r="C398" t="s">
        <v>280</v>
      </c>
      <c r="D398" t="s">
        <v>281</v>
      </c>
      <c r="E398" s="6">
        <v>99.162000000000006</v>
      </c>
      <c r="F398" s="6">
        <f t="shared" si="6"/>
        <v>94.203900000000004</v>
      </c>
      <c r="G398" s="1" t="s">
        <v>264</v>
      </c>
    </row>
    <row r="399" spans="1:7" x14ac:dyDescent="0.25">
      <c r="A399" s="8">
        <v>3398</v>
      </c>
      <c r="B399" t="s">
        <v>166</v>
      </c>
      <c r="C399" t="s">
        <v>519</v>
      </c>
      <c r="D399" t="s">
        <v>281</v>
      </c>
      <c r="E399" s="6">
        <v>81.114999999999995</v>
      </c>
      <c r="F399" s="6">
        <f t="shared" si="6"/>
        <v>77.059249999999992</v>
      </c>
      <c r="G399" s="1" t="s">
        <v>496</v>
      </c>
    </row>
    <row r="400" spans="1:7" x14ac:dyDescent="0.25">
      <c r="A400" s="8">
        <v>3399</v>
      </c>
      <c r="B400" t="s">
        <v>844</v>
      </c>
      <c r="C400" t="s">
        <v>938</v>
      </c>
      <c r="D400" t="s">
        <v>281</v>
      </c>
      <c r="E400" s="6">
        <v>80.233999999999995</v>
      </c>
      <c r="F400" s="6">
        <f t="shared" si="6"/>
        <v>76.22229999999999</v>
      </c>
      <c r="G400" s="1" t="s">
        <v>372</v>
      </c>
    </row>
    <row r="401" spans="1:7" x14ac:dyDescent="0.25">
      <c r="A401" s="8">
        <v>3400</v>
      </c>
      <c r="B401" t="s">
        <v>1304</v>
      </c>
      <c r="C401" t="s">
        <v>1383</v>
      </c>
      <c r="D401" t="s">
        <v>281</v>
      </c>
      <c r="E401" s="6">
        <v>58.058</v>
      </c>
      <c r="F401" s="6">
        <f t="shared" si="6"/>
        <v>55.155099999999997</v>
      </c>
      <c r="G401" s="1" t="s">
        <v>496</v>
      </c>
    </row>
    <row r="402" spans="1:7" x14ac:dyDescent="0.25">
      <c r="A402" s="8">
        <v>3401</v>
      </c>
      <c r="B402" t="s">
        <v>4</v>
      </c>
      <c r="C402" t="s">
        <v>374</v>
      </c>
      <c r="D402" t="s">
        <v>375</v>
      </c>
      <c r="E402" s="6">
        <v>76.873999999999995</v>
      </c>
      <c r="F402" s="6">
        <f t="shared" si="6"/>
        <v>73.030299999999997</v>
      </c>
      <c r="G402" s="1" t="s">
        <v>372</v>
      </c>
    </row>
    <row r="403" spans="1:7" x14ac:dyDescent="0.25">
      <c r="A403" s="8">
        <v>3402</v>
      </c>
      <c r="B403" t="s">
        <v>170</v>
      </c>
      <c r="C403" t="s">
        <v>690</v>
      </c>
      <c r="D403" t="s">
        <v>375</v>
      </c>
      <c r="E403" s="6">
        <v>52.142000000000003</v>
      </c>
      <c r="F403" s="6">
        <f t="shared" si="6"/>
        <v>49.5349</v>
      </c>
      <c r="G403" s="1" t="s">
        <v>496</v>
      </c>
    </row>
    <row r="404" spans="1:7" x14ac:dyDescent="0.25">
      <c r="A404" s="8">
        <v>3403</v>
      </c>
      <c r="B404" t="s">
        <v>844</v>
      </c>
      <c r="C404" t="s">
        <v>994</v>
      </c>
      <c r="D404" t="s">
        <v>375</v>
      </c>
      <c r="E404" s="6">
        <v>63.868000000000002</v>
      </c>
      <c r="F404" s="6">
        <f t="shared" si="6"/>
        <v>60.674599999999998</v>
      </c>
      <c r="G404" s="1" t="s">
        <v>775</v>
      </c>
    </row>
    <row r="405" spans="1:7" x14ac:dyDescent="0.25">
      <c r="A405" s="8">
        <v>3404</v>
      </c>
      <c r="B405" t="s">
        <v>1091</v>
      </c>
      <c r="C405" t="s">
        <v>1094</v>
      </c>
      <c r="D405" t="s">
        <v>375</v>
      </c>
      <c r="E405" s="6">
        <v>50.676000000000002</v>
      </c>
      <c r="F405" s="6">
        <f t="shared" si="6"/>
        <v>48.142200000000003</v>
      </c>
      <c r="G405" s="1" t="s">
        <v>204</v>
      </c>
    </row>
    <row r="406" spans="1:7" x14ac:dyDescent="0.25">
      <c r="A406" s="8">
        <v>3405</v>
      </c>
      <c r="B406" t="s">
        <v>1148</v>
      </c>
      <c r="C406" t="s">
        <v>1178</v>
      </c>
      <c r="D406" t="s">
        <v>375</v>
      </c>
      <c r="E406" s="6">
        <v>50.7</v>
      </c>
      <c r="F406" s="6">
        <f t="shared" si="6"/>
        <v>48.164999999999999</v>
      </c>
      <c r="G406" s="1" t="s">
        <v>1078</v>
      </c>
    </row>
    <row r="407" spans="1:7" x14ac:dyDescent="0.25">
      <c r="A407" s="8">
        <v>3406</v>
      </c>
      <c r="B407" t="s">
        <v>1461</v>
      </c>
      <c r="C407" t="s">
        <v>1503</v>
      </c>
      <c r="D407" t="s">
        <v>375</v>
      </c>
      <c r="E407" s="6">
        <v>45.378</v>
      </c>
      <c r="F407" s="6">
        <f t="shared" si="6"/>
        <v>43.109099999999998</v>
      </c>
      <c r="G407" s="1" t="s">
        <v>264</v>
      </c>
    </row>
    <row r="408" spans="1:7" x14ac:dyDescent="0.25">
      <c r="A408" s="8">
        <v>3407</v>
      </c>
      <c r="B408" t="s">
        <v>1506</v>
      </c>
      <c r="C408" t="s">
        <v>1536</v>
      </c>
      <c r="D408" t="s">
        <v>375</v>
      </c>
      <c r="E408" s="6">
        <v>28.728999999999999</v>
      </c>
      <c r="F408" s="6">
        <f t="shared" si="6"/>
        <v>27.292549999999999</v>
      </c>
      <c r="G408" s="1" t="s">
        <v>1065</v>
      </c>
    </row>
    <row r="409" spans="1:7" x14ac:dyDescent="0.25">
      <c r="A409" s="8">
        <v>3408</v>
      </c>
      <c r="B409" t="s">
        <v>4</v>
      </c>
      <c r="C409" t="s">
        <v>412</v>
      </c>
      <c r="D409" t="s">
        <v>413</v>
      </c>
      <c r="E409" s="6">
        <v>93.875</v>
      </c>
      <c r="F409" s="6">
        <f t="shared" si="6"/>
        <v>89.181249999999991</v>
      </c>
      <c r="G409" s="1" t="s">
        <v>403</v>
      </c>
    </row>
    <row r="410" spans="1:7" x14ac:dyDescent="0.25">
      <c r="A410" s="8">
        <v>3409</v>
      </c>
      <c r="B410" t="s">
        <v>844</v>
      </c>
      <c r="C410" t="s">
        <v>891</v>
      </c>
      <c r="D410" t="s">
        <v>413</v>
      </c>
      <c r="E410" s="6">
        <v>83.085999999999999</v>
      </c>
      <c r="F410" s="6">
        <f t="shared" si="6"/>
        <v>78.931699999999992</v>
      </c>
      <c r="G410" s="1" t="s">
        <v>821</v>
      </c>
    </row>
    <row r="411" spans="1:7" x14ac:dyDescent="0.25">
      <c r="A411" s="8">
        <v>3410</v>
      </c>
      <c r="B411" t="s">
        <v>1304</v>
      </c>
      <c r="C411" t="s">
        <v>1380</v>
      </c>
      <c r="D411" t="s">
        <v>413</v>
      </c>
      <c r="E411" s="6">
        <v>63.5</v>
      </c>
      <c r="F411" s="6">
        <f t="shared" si="6"/>
        <v>60.324999999999996</v>
      </c>
      <c r="G411" s="1" t="s">
        <v>496</v>
      </c>
    </row>
    <row r="412" spans="1:7" x14ac:dyDescent="0.25">
      <c r="A412" s="8">
        <v>3411</v>
      </c>
      <c r="B412" t="s">
        <v>4</v>
      </c>
      <c r="C412" t="s">
        <v>94</v>
      </c>
      <c r="D412" t="s">
        <v>95</v>
      </c>
      <c r="E412" s="6">
        <v>108.393</v>
      </c>
      <c r="F412" s="6">
        <f t="shared" si="6"/>
        <v>102.97335</v>
      </c>
      <c r="G412" s="1" t="s">
        <v>7</v>
      </c>
    </row>
    <row r="413" spans="1:7" x14ac:dyDescent="0.25">
      <c r="A413" s="8">
        <v>3412</v>
      </c>
      <c r="B413" t="s">
        <v>152</v>
      </c>
      <c r="C413" t="s">
        <v>766</v>
      </c>
      <c r="D413" t="s">
        <v>95</v>
      </c>
      <c r="E413" s="6">
        <v>98.494</v>
      </c>
      <c r="F413" s="6">
        <f t="shared" si="6"/>
        <v>93.569299999999998</v>
      </c>
      <c r="G413" s="1" t="s">
        <v>767</v>
      </c>
    </row>
    <row r="414" spans="1:7" x14ac:dyDescent="0.25">
      <c r="A414" s="8">
        <v>3413</v>
      </c>
      <c r="B414" t="s">
        <v>844</v>
      </c>
      <c r="C414" t="s">
        <v>1068</v>
      </c>
      <c r="D414" t="s">
        <v>95</v>
      </c>
      <c r="E414" s="6">
        <v>93.778999999999996</v>
      </c>
      <c r="F414" s="6">
        <f t="shared" si="6"/>
        <v>89.090049999999991</v>
      </c>
      <c r="G414" s="1" t="s">
        <v>709</v>
      </c>
    </row>
    <row r="415" spans="1:7" x14ac:dyDescent="0.25">
      <c r="A415" s="8">
        <v>3414</v>
      </c>
      <c r="B415" t="s">
        <v>844</v>
      </c>
      <c r="C415" t="s">
        <v>1069</v>
      </c>
      <c r="D415" t="s">
        <v>95</v>
      </c>
      <c r="E415" s="6">
        <v>105.49299999999999</v>
      </c>
      <c r="F415" s="6">
        <f t="shared" si="6"/>
        <v>100.21834999999999</v>
      </c>
      <c r="G415" s="1" t="s">
        <v>444</v>
      </c>
    </row>
    <row r="416" spans="1:7" x14ac:dyDescent="0.25">
      <c r="A416" s="8">
        <v>3415</v>
      </c>
      <c r="B416" t="s">
        <v>166</v>
      </c>
      <c r="C416" t="s">
        <v>396</v>
      </c>
      <c r="D416" t="s">
        <v>397</v>
      </c>
      <c r="E416" s="6">
        <v>68.096999999999994</v>
      </c>
      <c r="F416" s="6">
        <f t="shared" si="6"/>
        <v>64.692149999999998</v>
      </c>
      <c r="G416" s="1" t="s">
        <v>390</v>
      </c>
    </row>
    <row r="417" spans="1:7" x14ac:dyDescent="0.25">
      <c r="A417" s="8">
        <v>3416</v>
      </c>
      <c r="B417" t="s">
        <v>4</v>
      </c>
      <c r="C417" t="s">
        <v>480</v>
      </c>
      <c r="D417" t="s">
        <v>397</v>
      </c>
      <c r="E417" s="6">
        <v>89.391000000000005</v>
      </c>
      <c r="F417" s="6">
        <f t="shared" si="6"/>
        <v>84.921450000000007</v>
      </c>
      <c r="G417" s="1" t="s">
        <v>479</v>
      </c>
    </row>
    <row r="418" spans="1:7" x14ac:dyDescent="0.25">
      <c r="A418" s="8">
        <v>3417</v>
      </c>
      <c r="B418" t="s">
        <v>166</v>
      </c>
      <c r="C418" t="s">
        <v>532</v>
      </c>
      <c r="D418" t="s">
        <v>397</v>
      </c>
      <c r="E418" s="6">
        <v>69.974000000000004</v>
      </c>
      <c r="F418" s="6">
        <f t="shared" si="6"/>
        <v>66.475300000000004</v>
      </c>
      <c r="G418" s="1" t="s">
        <v>496</v>
      </c>
    </row>
    <row r="419" spans="1:7" x14ac:dyDescent="0.25">
      <c r="A419" s="8">
        <v>3418</v>
      </c>
      <c r="B419" t="s">
        <v>572</v>
      </c>
      <c r="C419" t="s">
        <v>661</v>
      </c>
      <c r="D419" t="s">
        <v>397</v>
      </c>
      <c r="E419" s="6">
        <v>47.978000000000002</v>
      </c>
      <c r="F419" s="6">
        <f t="shared" si="6"/>
        <v>45.579099999999997</v>
      </c>
      <c r="G419" s="1" t="s">
        <v>496</v>
      </c>
    </row>
    <row r="420" spans="1:7" x14ac:dyDescent="0.25">
      <c r="A420" s="8">
        <v>3419</v>
      </c>
      <c r="B420" t="s">
        <v>339</v>
      </c>
      <c r="C420" t="s">
        <v>662</v>
      </c>
      <c r="D420" t="s">
        <v>397</v>
      </c>
      <c r="E420" s="6">
        <v>47.055</v>
      </c>
      <c r="F420" s="6">
        <f t="shared" si="6"/>
        <v>44.702249999999999</v>
      </c>
      <c r="G420" s="1" t="s">
        <v>496</v>
      </c>
    </row>
    <row r="421" spans="1:7" x14ac:dyDescent="0.25">
      <c r="A421" s="8">
        <v>3420</v>
      </c>
      <c r="B421" t="s">
        <v>170</v>
      </c>
      <c r="C421" t="s">
        <v>691</v>
      </c>
      <c r="D421" t="s">
        <v>397</v>
      </c>
      <c r="E421" s="6">
        <v>62.701000000000001</v>
      </c>
      <c r="F421" s="6">
        <f t="shared" si="6"/>
        <v>59.565950000000001</v>
      </c>
      <c r="G421" s="1" t="s">
        <v>496</v>
      </c>
    </row>
    <row r="422" spans="1:7" x14ac:dyDescent="0.25">
      <c r="A422" s="8">
        <v>3421</v>
      </c>
      <c r="B422" t="s">
        <v>844</v>
      </c>
      <c r="C422" t="s">
        <v>906</v>
      </c>
      <c r="D422" t="s">
        <v>397</v>
      </c>
      <c r="E422" s="6">
        <v>73.438000000000002</v>
      </c>
      <c r="F422" s="6">
        <f t="shared" si="6"/>
        <v>69.766099999999994</v>
      </c>
      <c r="G422" s="1" t="s">
        <v>907</v>
      </c>
    </row>
    <row r="423" spans="1:7" x14ac:dyDescent="0.25">
      <c r="A423" s="8">
        <v>3422</v>
      </c>
      <c r="B423" t="s">
        <v>844</v>
      </c>
      <c r="C423" t="s">
        <v>954</v>
      </c>
      <c r="D423" t="s">
        <v>397</v>
      </c>
      <c r="E423" s="6">
        <v>73.319999999999993</v>
      </c>
      <c r="F423" s="6">
        <f t="shared" si="6"/>
        <v>69.653999999999996</v>
      </c>
      <c r="G423" s="1" t="s">
        <v>887</v>
      </c>
    </row>
    <row r="424" spans="1:7" x14ac:dyDescent="0.25">
      <c r="A424" s="8">
        <v>3423</v>
      </c>
      <c r="B424" t="s">
        <v>1091</v>
      </c>
      <c r="C424" t="s">
        <v>1093</v>
      </c>
      <c r="D424" t="s">
        <v>397</v>
      </c>
      <c r="E424" s="6">
        <v>58.703000000000003</v>
      </c>
      <c r="F424" s="6">
        <f t="shared" si="6"/>
        <v>55.767850000000003</v>
      </c>
      <c r="G424" s="1" t="s">
        <v>720</v>
      </c>
    </row>
    <row r="425" spans="1:7" x14ac:dyDescent="0.25">
      <c r="A425" s="8">
        <v>3424</v>
      </c>
      <c r="B425" t="s">
        <v>1304</v>
      </c>
      <c r="C425" t="s">
        <v>1332</v>
      </c>
      <c r="D425" t="s">
        <v>397</v>
      </c>
      <c r="E425" s="6">
        <v>56.313000000000002</v>
      </c>
      <c r="F425" s="6">
        <f t="shared" si="6"/>
        <v>53.497349999999997</v>
      </c>
      <c r="G425" s="1" t="s">
        <v>496</v>
      </c>
    </row>
    <row r="426" spans="1:7" x14ac:dyDescent="0.25">
      <c r="A426" s="8">
        <v>3425</v>
      </c>
      <c r="B426" t="s">
        <v>1304</v>
      </c>
      <c r="C426" t="s">
        <v>1338</v>
      </c>
      <c r="D426" t="s">
        <v>397</v>
      </c>
      <c r="E426" s="6">
        <v>57.604999999999997</v>
      </c>
      <c r="F426" s="6">
        <f t="shared" si="6"/>
        <v>54.724749999999993</v>
      </c>
      <c r="G426" s="1" t="s">
        <v>869</v>
      </c>
    </row>
    <row r="427" spans="1:7" x14ac:dyDescent="0.25">
      <c r="A427" s="8">
        <v>3426</v>
      </c>
      <c r="B427" t="s">
        <v>1348</v>
      </c>
      <c r="C427" t="s">
        <v>1351</v>
      </c>
      <c r="D427" t="s">
        <v>397</v>
      </c>
      <c r="E427" s="6">
        <v>43.33</v>
      </c>
      <c r="F427" s="6">
        <f t="shared" si="6"/>
        <v>41.163499999999999</v>
      </c>
      <c r="G427" s="1" t="s">
        <v>1065</v>
      </c>
    </row>
    <row r="428" spans="1:7" x14ac:dyDescent="0.25">
      <c r="A428" s="8">
        <v>3427</v>
      </c>
      <c r="B428" t="s">
        <v>1185</v>
      </c>
      <c r="C428" t="s">
        <v>1410</v>
      </c>
      <c r="D428" t="s">
        <v>397</v>
      </c>
      <c r="E428" s="6">
        <v>54.271999999999998</v>
      </c>
      <c r="F428" s="6">
        <f t="shared" si="6"/>
        <v>51.558399999999999</v>
      </c>
      <c r="G428" s="1" t="s">
        <v>974</v>
      </c>
    </row>
    <row r="429" spans="1:7" x14ac:dyDescent="0.25">
      <c r="A429" s="8">
        <v>3428</v>
      </c>
      <c r="B429" t="s">
        <v>1433</v>
      </c>
      <c r="C429" t="s">
        <v>1458</v>
      </c>
      <c r="D429" t="s">
        <v>397</v>
      </c>
      <c r="E429" s="6">
        <v>43.1</v>
      </c>
      <c r="F429" s="6">
        <f t="shared" si="6"/>
        <v>40.945</v>
      </c>
      <c r="G429" s="1" t="s">
        <v>179</v>
      </c>
    </row>
    <row r="430" spans="1:7" x14ac:dyDescent="0.25">
      <c r="A430" s="8">
        <v>3429</v>
      </c>
      <c r="B430" t="s">
        <v>1461</v>
      </c>
      <c r="C430" t="s">
        <v>1497</v>
      </c>
      <c r="D430" t="s">
        <v>397</v>
      </c>
      <c r="E430" s="6">
        <v>54.295000000000002</v>
      </c>
      <c r="F430" s="6">
        <f t="shared" si="6"/>
        <v>51.580249999999999</v>
      </c>
      <c r="G430" s="1" t="s">
        <v>1155</v>
      </c>
    </row>
    <row r="431" spans="1:7" x14ac:dyDescent="0.25">
      <c r="A431" s="8">
        <v>3430</v>
      </c>
      <c r="B431" t="s">
        <v>1506</v>
      </c>
      <c r="C431" t="s">
        <v>1548</v>
      </c>
      <c r="D431" t="s">
        <v>397</v>
      </c>
      <c r="E431" s="6">
        <v>36.335999999999999</v>
      </c>
      <c r="F431" s="6">
        <f t="shared" si="6"/>
        <v>34.519199999999998</v>
      </c>
      <c r="G431" s="1" t="s">
        <v>738</v>
      </c>
    </row>
    <row r="432" spans="1:7" x14ac:dyDescent="0.25">
      <c r="A432" s="8">
        <v>3431</v>
      </c>
      <c r="B432" t="s">
        <v>4</v>
      </c>
      <c r="C432" t="s">
        <v>408</v>
      </c>
      <c r="D432" t="s">
        <v>409</v>
      </c>
      <c r="E432" s="6">
        <v>99.233999999999995</v>
      </c>
      <c r="F432" s="6">
        <f t="shared" si="6"/>
        <v>94.272299999999987</v>
      </c>
      <c r="G432" s="1" t="s">
        <v>403</v>
      </c>
    </row>
    <row r="433" spans="1:7" x14ac:dyDescent="0.25">
      <c r="A433" s="8">
        <v>3432</v>
      </c>
      <c r="B433" t="s">
        <v>166</v>
      </c>
      <c r="C433" t="s">
        <v>542</v>
      </c>
      <c r="D433" t="s">
        <v>409</v>
      </c>
      <c r="E433" s="6">
        <v>79.753</v>
      </c>
      <c r="F433" s="6">
        <f t="shared" si="6"/>
        <v>75.765349999999998</v>
      </c>
      <c r="G433" s="1" t="s">
        <v>496</v>
      </c>
    </row>
    <row r="434" spans="1:7" x14ac:dyDescent="0.25">
      <c r="A434" s="8">
        <v>3433</v>
      </c>
      <c r="B434" t="s">
        <v>844</v>
      </c>
      <c r="C434" t="s">
        <v>967</v>
      </c>
      <c r="D434" t="s">
        <v>409</v>
      </c>
      <c r="E434" s="6">
        <v>84.278000000000006</v>
      </c>
      <c r="F434" s="6">
        <f t="shared" si="6"/>
        <v>80.064099999999996</v>
      </c>
      <c r="G434" s="1" t="s">
        <v>968</v>
      </c>
    </row>
    <row r="435" spans="1:7" x14ac:dyDescent="0.25">
      <c r="A435" s="8">
        <v>3434</v>
      </c>
      <c r="B435" t="s">
        <v>4</v>
      </c>
      <c r="C435" t="s">
        <v>28</v>
      </c>
      <c r="D435" t="s">
        <v>29</v>
      </c>
      <c r="E435" s="6">
        <v>86.575000000000003</v>
      </c>
      <c r="F435" s="6">
        <f t="shared" si="6"/>
        <v>82.246250000000003</v>
      </c>
      <c r="G435" s="1" t="s">
        <v>7</v>
      </c>
    </row>
    <row r="436" spans="1:7" x14ac:dyDescent="0.25">
      <c r="A436" s="8">
        <v>3435</v>
      </c>
      <c r="B436" t="s">
        <v>16</v>
      </c>
      <c r="C436" t="s">
        <v>130</v>
      </c>
      <c r="D436" t="s">
        <v>29</v>
      </c>
      <c r="E436" s="6">
        <v>89.513000000000005</v>
      </c>
      <c r="F436" s="6">
        <f t="shared" si="6"/>
        <v>85.037350000000004</v>
      </c>
      <c r="G436" s="1" t="s">
        <v>7</v>
      </c>
    </row>
    <row r="437" spans="1:7" x14ac:dyDescent="0.25">
      <c r="A437" s="8">
        <v>3436</v>
      </c>
      <c r="B437" t="s">
        <v>166</v>
      </c>
      <c r="C437" t="s">
        <v>705</v>
      </c>
      <c r="D437" t="s">
        <v>29</v>
      </c>
      <c r="E437" s="6">
        <v>75.909000000000006</v>
      </c>
      <c r="F437" s="6">
        <f t="shared" si="6"/>
        <v>72.113550000000004</v>
      </c>
      <c r="G437" s="1" t="s">
        <v>496</v>
      </c>
    </row>
    <row r="438" spans="1:7" x14ac:dyDescent="0.25">
      <c r="A438" s="8">
        <v>3437</v>
      </c>
      <c r="B438" t="s">
        <v>152</v>
      </c>
      <c r="C438" t="s">
        <v>718</v>
      </c>
      <c r="D438" t="s">
        <v>29</v>
      </c>
      <c r="E438" s="6">
        <v>74.736999999999995</v>
      </c>
      <c r="F438" s="6">
        <f t="shared" si="6"/>
        <v>71.000149999999991</v>
      </c>
      <c r="G438" s="1" t="s">
        <v>714</v>
      </c>
    </row>
    <row r="439" spans="1:7" x14ac:dyDescent="0.25">
      <c r="A439" s="8">
        <v>3438</v>
      </c>
      <c r="B439" t="s">
        <v>844</v>
      </c>
      <c r="C439" t="s">
        <v>969</v>
      </c>
      <c r="D439" t="s">
        <v>29</v>
      </c>
      <c r="E439" s="6">
        <v>76.128</v>
      </c>
      <c r="F439" s="6">
        <f t="shared" si="6"/>
        <v>72.321600000000004</v>
      </c>
      <c r="G439" s="1" t="s">
        <v>744</v>
      </c>
    </row>
    <row r="440" spans="1:7" x14ac:dyDescent="0.25">
      <c r="A440" s="8">
        <v>3439</v>
      </c>
      <c r="B440" t="s">
        <v>844</v>
      </c>
      <c r="C440" t="s">
        <v>1022</v>
      </c>
      <c r="D440" t="s">
        <v>29</v>
      </c>
      <c r="E440" s="6">
        <v>83.796999999999997</v>
      </c>
      <c r="F440" s="6">
        <f t="shared" si="6"/>
        <v>79.60714999999999</v>
      </c>
      <c r="G440" s="1" t="s">
        <v>358</v>
      </c>
    </row>
    <row r="441" spans="1:7" x14ac:dyDescent="0.25">
      <c r="A441" s="8">
        <v>3440</v>
      </c>
      <c r="B441" t="s">
        <v>4</v>
      </c>
      <c r="C441" t="s">
        <v>301</v>
      </c>
      <c r="D441" t="s">
        <v>302</v>
      </c>
      <c r="E441" s="6">
        <v>86.453999999999994</v>
      </c>
      <c r="F441" s="6">
        <f t="shared" si="6"/>
        <v>82.131299999999996</v>
      </c>
      <c r="G441" s="1" t="s">
        <v>264</v>
      </c>
    </row>
    <row r="442" spans="1:7" x14ac:dyDescent="0.25">
      <c r="A442" s="8">
        <v>3441</v>
      </c>
      <c r="B442" t="s">
        <v>4</v>
      </c>
      <c r="C442" t="s">
        <v>478</v>
      </c>
      <c r="D442" t="s">
        <v>302</v>
      </c>
      <c r="E442" s="6">
        <v>87.1</v>
      </c>
      <c r="F442" s="6">
        <f t="shared" si="6"/>
        <v>82.74499999999999</v>
      </c>
      <c r="G442" s="1" t="s">
        <v>479</v>
      </c>
    </row>
    <row r="443" spans="1:7" x14ac:dyDescent="0.25">
      <c r="A443" s="8">
        <v>3442</v>
      </c>
      <c r="B443" t="s">
        <v>170</v>
      </c>
      <c r="C443" t="s">
        <v>485</v>
      </c>
      <c r="D443" t="s">
        <v>302</v>
      </c>
      <c r="E443" s="6">
        <v>58.295999999999999</v>
      </c>
      <c r="F443" s="6">
        <f t="shared" si="6"/>
        <v>55.3812</v>
      </c>
      <c r="G443" s="1" t="s">
        <v>479</v>
      </c>
    </row>
    <row r="444" spans="1:7" x14ac:dyDescent="0.25">
      <c r="A444" s="8">
        <v>3443</v>
      </c>
      <c r="B444" t="s">
        <v>240</v>
      </c>
      <c r="C444" t="s">
        <v>527</v>
      </c>
      <c r="D444" t="s">
        <v>302</v>
      </c>
      <c r="E444" s="6">
        <v>51.253</v>
      </c>
      <c r="F444" s="6">
        <f t="shared" si="6"/>
        <v>48.690349999999995</v>
      </c>
      <c r="G444" s="1" t="s">
        <v>496</v>
      </c>
    </row>
    <row r="445" spans="1:7" x14ac:dyDescent="0.25">
      <c r="A445" s="8">
        <v>3444</v>
      </c>
      <c r="B445" t="s">
        <v>166</v>
      </c>
      <c r="C445" t="s">
        <v>547</v>
      </c>
      <c r="D445" t="s">
        <v>302</v>
      </c>
      <c r="E445" s="6">
        <v>68.617000000000004</v>
      </c>
      <c r="F445" s="6">
        <f t="shared" si="6"/>
        <v>65.186149999999998</v>
      </c>
      <c r="G445" s="1" t="s">
        <v>496</v>
      </c>
    </row>
    <row r="446" spans="1:7" x14ac:dyDescent="0.25">
      <c r="A446" s="8">
        <v>3445</v>
      </c>
      <c r="B446" t="s">
        <v>844</v>
      </c>
      <c r="C446" t="s">
        <v>1053</v>
      </c>
      <c r="D446" t="s">
        <v>302</v>
      </c>
      <c r="E446" s="6">
        <v>70.396000000000001</v>
      </c>
      <c r="F446" s="6">
        <f t="shared" si="6"/>
        <v>66.876199999999997</v>
      </c>
      <c r="G446" s="1" t="s">
        <v>769</v>
      </c>
    </row>
    <row r="447" spans="1:7" x14ac:dyDescent="0.25">
      <c r="A447" s="8">
        <v>3446</v>
      </c>
      <c r="B447" t="s">
        <v>1091</v>
      </c>
      <c r="C447" t="s">
        <v>1123</v>
      </c>
      <c r="D447" t="s">
        <v>302</v>
      </c>
      <c r="E447" s="6">
        <v>53.862000000000002</v>
      </c>
      <c r="F447" s="6">
        <f t="shared" si="6"/>
        <v>51.168900000000001</v>
      </c>
      <c r="G447" s="1" t="s">
        <v>372</v>
      </c>
    </row>
    <row r="448" spans="1:7" x14ac:dyDescent="0.25">
      <c r="A448" s="8">
        <v>3447</v>
      </c>
      <c r="B448" t="s">
        <v>1091</v>
      </c>
      <c r="C448" t="s">
        <v>1124</v>
      </c>
      <c r="D448" t="s">
        <v>302</v>
      </c>
      <c r="E448" s="6">
        <v>53.558</v>
      </c>
      <c r="F448" s="6">
        <f t="shared" si="6"/>
        <v>50.880099999999999</v>
      </c>
      <c r="G448" s="1" t="s">
        <v>724</v>
      </c>
    </row>
    <row r="449" spans="1:7" x14ac:dyDescent="0.25">
      <c r="A449" s="8">
        <v>3448</v>
      </c>
      <c r="B449" t="s">
        <v>1148</v>
      </c>
      <c r="C449" t="s">
        <v>1163</v>
      </c>
      <c r="D449" t="s">
        <v>302</v>
      </c>
      <c r="E449" s="6">
        <v>53.862000000000002</v>
      </c>
      <c r="F449" s="6">
        <f t="shared" si="6"/>
        <v>51.168900000000001</v>
      </c>
      <c r="G449" s="1" t="s">
        <v>748</v>
      </c>
    </row>
    <row r="450" spans="1:7" x14ac:dyDescent="0.25">
      <c r="A450" s="8">
        <v>3449</v>
      </c>
      <c r="B450" t="s">
        <v>1304</v>
      </c>
      <c r="C450" t="s">
        <v>1327</v>
      </c>
      <c r="D450" t="s">
        <v>302</v>
      </c>
      <c r="E450" s="6">
        <v>57.451999999999998</v>
      </c>
      <c r="F450" s="6">
        <f t="shared" ref="F450:F513" si="7">E450*0.95</f>
        <v>54.579399999999993</v>
      </c>
      <c r="G450" s="1" t="s">
        <v>496</v>
      </c>
    </row>
    <row r="451" spans="1:7" x14ac:dyDescent="0.25">
      <c r="A451" s="8">
        <v>3450</v>
      </c>
      <c r="B451" t="s">
        <v>1304</v>
      </c>
      <c r="C451" t="s">
        <v>1328</v>
      </c>
      <c r="D451" t="s">
        <v>302</v>
      </c>
      <c r="E451" s="6">
        <v>53.631</v>
      </c>
      <c r="F451" s="6">
        <f t="shared" si="7"/>
        <v>50.949449999999999</v>
      </c>
      <c r="G451" s="1" t="s">
        <v>1065</v>
      </c>
    </row>
    <row r="452" spans="1:7" x14ac:dyDescent="0.25">
      <c r="A452" s="8">
        <v>3451</v>
      </c>
      <c r="B452" t="s">
        <v>1185</v>
      </c>
      <c r="C452" t="s">
        <v>1400</v>
      </c>
      <c r="D452" t="s">
        <v>302</v>
      </c>
      <c r="E452" s="6">
        <v>47.95</v>
      </c>
      <c r="F452" s="6">
        <f t="shared" si="7"/>
        <v>45.552500000000002</v>
      </c>
      <c r="G452" s="1" t="s">
        <v>821</v>
      </c>
    </row>
    <row r="453" spans="1:7" x14ac:dyDescent="0.25">
      <c r="A453" s="8">
        <v>3452</v>
      </c>
      <c r="B453" t="s">
        <v>1433</v>
      </c>
      <c r="C453" t="s">
        <v>1438</v>
      </c>
      <c r="D453" t="s">
        <v>302</v>
      </c>
      <c r="E453" s="6">
        <v>39.651000000000003</v>
      </c>
      <c r="F453" s="6">
        <f t="shared" si="7"/>
        <v>37.66845</v>
      </c>
      <c r="G453" s="1" t="s">
        <v>441</v>
      </c>
    </row>
    <row r="454" spans="1:7" x14ac:dyDescent="0.25">
      <c r="A454" s="8">
        <v>3453</v>
      </c>
      <c r="B454" t="s">
        <v>1461</v>
      </c>
      <c r="C454" t="s">
        <v>1481</v>
      </c>
      <c r="D454" t="s">
        <v>302</v>
      </c>
      <c r="E454" s="6">
        <v>50.241999999999997</v>
      </c>
      <c r="F454" s="6">
        <f t="shared" si="7"/>
        <v>47.729899999999994</v>
      </c>
      <c r="G454" s="1" t="s">
        <v>769</v>
      </c>
    </row>
    <row r="455" spans="1:7" x14ac:dyDescent="0.25">
      <c r="A455" s="8">
        <v>3454</v>
      </c>
      <c r="B455" t="s">
        <v>1506</v>
      </c>
      <c r="C455" t="s">
        <v>1509</v>
      </c>
      <c r="D455" t="s">
        <v>302</v>
      </c>
      <c r="E455" s="6">
        <v>35.493000000000002</v>
      </c>
      <c r="F455" s="6">
        <f t="shared" si="7"/>
        <v>33.718350000000001</v>
      </c>
      <c r="G455" s="1" t="s">
        <v>1155</v>
      </c>
    </row>
    <row r="456" spans="1:7" x14ac:dyDescent="0.25">
      <c r="A456" s="8">
        <v>3455</v>
      </c>
      <c r="B456" t="s">
        <v>166</v>
      </c>
      <c r="C456" t="s">
        <v>430</v>
      </c>
      <c r="D456" t="s">
        <v>431</v>
      </c>
      <c r="E456" s="6">
        <v>70.884</v>
      </c>
      <c r="F456" s="6">
        <f t="shared" si="7"/>
        <v>67.339799999999997</v>
      </c>
      <c r="G456" s="1" t="s">
        <v>429</v>
      </c>
    </row>
    <row r="457" spans="1:7" x14ac:dyDescent="0.25">
      <c r="A457" s="8">
        <v>3456</v>
      </c>
      <c r="B457" t="s">
        <v>4</v>
      </c>
      <c r="C457" t="s">
        <v>446</v>
      </c>
      <c r="D457" t="s">
        <v>431</v>
      </c>
      <c r="E457" s="6">
        <v>87.998000000000005</v>
      </c>
      <c r="F457" s="6">
        <f t="shared" si="7"/>
        <v>83.598100000000002</v>
      </c>
      <c r="G457" s="1" t="s">
        <v>444</v>
      </c>
    </row>
    <row r="458" spans="1:7" x14ac:dyDescent="0.25">
      <c r="A458" s="8">
        <v>3457</v>
      </c>
      <c r="B458" t="s">
        <v>166</v>
      </c>
      <c r="C458" t="s">
        <v>546</v>
      </c>
      <c r="D458" t="s">
        <v>431</v>
      </c>
      <c r="E458" s="6">
        <v>70.555999999999997</v>
      </c>
      <c r="F458" s="6">
        <f t="shared" si="7"/>
        <v>67.028199999999998</v>
      </c>
      <c r="G458" s="1" t="s">
        <v>496</v>
      </c>
    </row>
    <row r="459" spans="1:7" x14ac:dyDescent="0.25">
      <c r="A459" s="8">
        <v>3458</v>
      </c>
      <c r="B459" t="s">
        <v>339</v>
      </c>
      <c r="C459" t="s">
        <v>579</v>
      </c>
      <c r="D459" t="s">
        <v>431</v>
      </c>
      <c r="E459" s="6">
        <v>49.802</v>
      </c>
      <c r="F459" s="6">
        <f t="shared" si="7"/>
        <v>47.311899999999994</v>
      </c>
      <c r="G459" s="1" t="s">
        <v>496</v>
      </c>
    </row>
    <row r="460" spans="1:7" x14ac:dyDescent="0.25">
      <c r="A460" s="8">
        <v>3459</v>
      </c>
      <c r="B460" t="s">
        <v>170</v>
      </c>
      <c r="C460" t="s">
        <v>679</v>
      </c>
      <c r="D460" t="s">
        <v>431</v>
      </c>
      <c r="E460" s="6">
        <v>60.793999999999997</v>
      </c>
      <c r="F460" s="6">
        <f t="shared" si="7"/>
        <v>57.754299999999994</v>
      </c>
      <c r="G460" s="1" t="s">
        <v>496</v>
      </c>
    </row>
    <row r="461" spans="1:7" x14ac:dyDescent="0.25">
      <c r="A461" s="8">
        <v>3460</v>
      </c>
      <c r="B461" t="s">
        <v>4</v>
      </c>
      <c r="C461" t="s">
        <v>731</v>
      </c>
      <c r="D461" t="s">
        <v>431</v>
      </c>
      <c r="E461" s="6">
        <v>86.043999999999997</v>
      </c>
      <c r="F461" s="6">
        <f t="shared" si="7"/>
        <v>81.741799999999998</v>
      </c>
      <c r="G461" s="1" t="s">
        <v>730</v>
      </c>
    </row>
    <row r="462" spans="1:7" x14ac:dyDescent="0.25">
      <c r="A462" s="8">
        <v>3461</v>
      </c>
      <c r="B462" t="s">
        <v>844</v>
      </c>
      <c r="C462" t="s">
        <v>845</v>
      </c>
      <c r="D462" t="s">
        <v>431</v>
      </c>
      <c r="E462" s="6">
        <v>73.037999999999997</v>
      </c>
      <c r="F462" s="6">
        <f t="shared" si="7"/>
        <v>69.386099999999999</v>
      </c>
      <c r="G462" s="1" t="s">
        <v>7</v>
      </c>
    </row>
    <row r="463" spans="1:7" x14ac:dyDescent="0.25">
      <c r="A463" s="8">
        <v>3462</v>
      </c>
      <c r="B463" t="s">
        <v>844</v>
      </c>
      <c r="C463" t="s">
        <v>890</v>
      </c>
      <c r="D463" t="s">
        <v>431</v>
      </c>
      <c r="E463" s="6">
        <v>74.106999999999999</v>
      </c>
      <c r="F463" s="6">
        <f t="shared" si="7"/>
        <v>70.401649999999989</v>
      </c>
      <c r="G463" s="1" t="s">
        <v>889</v>
      </c>
    </row>
    <row r="464" spans="1:7" x14ac:dyDescent="0.25">
      <c r="A464" s="8">
        <v>3463</v>
      </c>
      <c r="B464" t="s">
        <v>844</v>
      </c>
      <c r="C464" t="s">
        <v>970</v>
      </c>
      <c r="D464" t="s">
        <v>431</v>
      </c>
      <c r="E464" s="6">
        <v>74.033000000000001</v>
      </c>
      <c r="F464" s="6">
        <f t="shared" si="7"/>
        <v>70.33135</v>
      </c>
      <c r="G464" s="1" t="s">
        <v>821</v>
      </c>
    </row>
    <row r="465" spans="1:7" x14ac:dyDescent="0.25">
      <c r="A465" s="8">
        <v>3464</v>
      </c>
      <c r="B465" t="s">
        <v>844</v>
      </c>
      <c r="C465" t="s">
        <v>845</v>
      </c>
      <c r="D465" t="s">
        <v>431</v>
      </c>
      <c r="E465" s="6">
        <v>72.747</v>
      </c>
      <c r="F465" s="6">
        <f t="shared" si="7"/>
        <v>69.109650000000002</v>
      </c>
      <c r="G465" s="1" t="s">
        <v>403</v>
      </c>
    </row>
    <row r="466" spans="1:7" x14ac:dyDescent="0.25">
      <c r="A466" s="8">
        <v>3465</v>
      </c>
      <c r="B466" t="s">
        <v>844</v>
      </c>
      <c r="C466" t="s">
        <v>991</v>
      </c>
      <c r="D466" t="s">
        <v>431</v>
      </c>
      <c r="E466" s="6">
        <v>71.980999999999995</v>
      </c>
      <c r="F466" s="6">
        <f t="shared" si="7"/>
        <v>68.381949999999989</v>
      </c>
      <c r="G466" s="1" t="s">
        <v>860</v>
      </c>
    </row>
    <row r="467" spans="1:7" x14ac:dyDescent="0.25">
      <c r="A467" s="8">
        <v>3466</v>
      </c>
      <c r="B467" t="s">
        <v>844</v>
      </c>
      <c r="C467" t="s">
        <v>1061</v>
      </c>
      <c r="D467" t="s">
        <v>431</v>
      </c>
      <c r="E467" s="6">
        <v>83.581000000000003</v>
      </c>
      <c r="F467" s="6">
        <f t="shared" si="7"/>
        <v>79.401949999999999</v>
      </c>
      <c r="G467" s="1" t="s">
        <v>714</v>
      </c>
    </row>
    <row r="468" spans="1:7" x14ac:dyDescent="0.25">
      <c r="A468" s="8">
        <v>3467</v>
      </c>
      <c r="B468" t="s">
        <v>1148</v>
      </c>
      <c r="C468" t="s">
        <v>1171</v>
      </c>
      <c r="D468" t="s">
        <v>431</v>
      </c>
      <c r="E468" s="6">
        <v>58.095999999999997</v>
      </c>
      <c r="F468" s="6">
        <f t="shared" si="7"/>
        <v>55.191199999999995</v>
      </c>
      <c r="G468" s="1" t="s">
        <v>1078</v>
      </c>
    </row>
    <row r="469" spans="1:7" x14ac:dyDescent="0.25">
      <c r="A469" s="8">
        <v>3468</v>
      </c>
      <c r="B469" t="s">
        <v>1304</v>
      </c>
      <c r="C469" t="s">
        <v>1354</v>
      </c>
      <c r="D469" t="s">
        <v>431</v>
      </c>
      <c r="E469" s="6">
        <v>57.802999999999997</v>
      </c>
      <c r="F469" s="6">
        <f t="shared" si="7"/>
        <v>54.912849999999992</v>
      </c>
      <c r="G469" s="1" t="s">
        <v>496</v>
      </c>
    </row>
    <row r="470" spans="1:7" x14ac:dyDescent="0.25">
      <c r="A470" s="8">
        <v>3469</v>
      </c>
      <c r="B470" t="s">
        <v>1348</v>
      </c>
      <c r="C470" t="s">
        <v>1375</v>
      </c>
      <c r="D470" t="s">
        <v>431</v>
      </c>
      <c r="E470" s="6">
        <v>42.521000000000001</v>
      </c>
      <c r="F470" s="6">
        <f t="shared" si="7"/>
        <v>40.394950000000001</v>
      </c>
      <c r="G470" s="1" t="s">
        <v>390</v>
      </c>
    </row>
    <row r="471" spans="1:7" x14ac:dyDescent="0.25">
      <c r="A471" s="8">
        <v>3470</v>
      </c>
      <c r="B471" t="s">
        <v>1185</v>
      </c>
      <c r="C471" t="s">
        <v>1409</v>
      </c>
      <c r="D471" t="s">
        <v>431</v>
      </c>
      <c r="E471" s="6">
        <v>54.29</v>
      </c>
      <c r="F471" s="6">
        <f t="shared" si="7"/>
        <v>51.575499999999998</v>
      </c>
      <c r="G471" s="1" t="s">
        <v>769</v>
      </c>
    </row>
    <row r="472" spans="1:7" x14ac:dyDescent="0.25">
      <c r="A472" s="8">
        <v>3471</v>
      </c>
      <c r="B472" t="s">
        <v>1433</v>
      </c>
      <c r="C472" t="s">
        <v>1457</v>
      </c>
      <c r="D472" t="s">
        <v>431</v>
      </c>
      <c r="E472" s="6">
        <v>41.893000000000001</v>
      </c>
      <c r="F472" s="6">
        <f t="shared" si="7"/>
        <v>39.798349999999999</v>
      </c>
      <c r="G472" s="1" t="s">
        <v>1065</v>
      </c>
    </row>
    <row r="473" spans="1:7" x14ac:dyDescent="0.25">
      <c r="A473" s="8">
        <v>3472</v>
      </c>
      <c r="B473" t="s">
        <v>166</v>
      </c>
      <c r="C473" t="s">
        <v>433</v>
      </c>
      <c r="D473" t="s">
        <v>434</v>
      </c>
      <c r="E473" s="6">
        <v>68.182000000000002</v>
      </c>
      <c r="F473" s="6">
        <f t="shared" si="7"/>
        <v>64.772899999999993</v>
      </c>
      <c r="G473" s="1" t="s">
        <v>429</v>
      </c>
    </row>
    <row r="474" spans="1:7" x14ac:dyDescent="0.25">
      <c r="A474" s="8">
        <v>3473</v>
      </c>
      <c r="B474" t="s">
        <v>4</v>
      </c>
      <c r="C474" t="s">
        <v>458</v>
      </c>
      <c r="D474" t="s">
        <v>434</v>
      </c>
      <c r="E474" s="6">
        <v>82.893000000000001</v>
      </c>
      <c r="F474" s="6">
        <f t="shared" si="7"/>
        <v>78.748350000000002</v>
      </c>
      <c r="G474" s="1" t="s">
        <v>452</v>
      </c>
    </row>
    <row r="475" spans="1:7" x14ac:dyDescent="0.25">
      <c r="A475" s="8">
        <v>3474</v>
      </c>
      <c r="B475" t="s">
        <v>572</v>
      </c>
      <c r="C475" t="s">
        <v>663</v>
      </c>
      <c r="D475" t="s">
        <v>434</v>
      </c>
      <c r="E475" s="6">
        <v>55.417999999999999</v>
      </c>
      <c r="F475" s="6">
        <f t="shared" si="7"/>
        <v>52.647099999999995</v>
      </c>
      <c r="G475" s="1" t="s">
        <v>496</v>
      </c>
    </row>
    <row r="476" spans="1:7" x14ac:dyDescent="0.25">
      <c r="A476" s="8">
        <v>3475</v>
      </c>
      <c r="B476" t="s">
        <v>339</v>
      </c>
      <c r="C476" t="s">
        <v>664</v>
      </c>
      <c r="D476" t="s">
        <v>434</v>
      </c>
      <c r="E476" s="6">
        <v>54.502000000000002</v>
      </c>
      <c r="F476" s="6">
        <f t="shared" si="7"/>
        <v>51.776899999999998</v>
      </c>
      <c r="G476" s="1" t="s">
        <v>496</v>
      </c>
    </row>
    <row r="477" spans="1:7" x14ac:dyDescent="0.25">
      <c r="A477" s="8">
        <v>3476</v>
      </c>
      <c r="B477" t="s">
        <v>152</v>
      </c>
      <c r="C477" t="s">
        <v>829</v>
      </c>
      <c r="D477" t="s">
        <v>434</v>
      </c>
      <c r="E477" s="6">
        <v>66.697999999999993</v>
      </c>
      <c r="F477" s="6">
        <f t="shared" si="7"/>
        <v>63.363099999999989</v>
      </c>
      <c r="G477" s="1" t="s">
        <v>821</v>
      </c>
    </row>
    <row r="478" spans="1:7" x14ac:dyDescent="0.25">
      <c r="A478" s="8">
        <v>3477</v>
      </c>
      <c r="B478" t="s">
        <v>844</v>
      </c>
      <c r="C478" t="s">
        <v>971</v>
      </c>
      <c r="D478" t="s">
        <v>434</v>
      </c>
      <c r="E478" s="6">
        <v>71.045000000000002</v>
      </c>
      <c r="F478" s="6">
        <f t="shared" si="7"/>
        <v>67.492750000000001</v>
      </c>
      <c r="G478" s="1" t="s">
        <v>972</v>
      </c>
    </row>
    <row r="479" spans="1:7" x14ac:dyDescent="0.25">
      <c r="A479" s="8">
        <v>3478</v>
      </c>
      <c r="B479" t="s">
        <v>844</v>
      </c>
      <c r="C479" t="s">
        <v>973</v>
      </c>
      <c r="D479" t="s">
        <v>434</v>
      </c>
      <c r="E479" s="6">
        <v>70.513999999999996</v>
      </c>
      <c r="F479" s="6">
        <f t="shared" si="7"/>
        <v>66.988299999999995</v>
      </c>
      <c r="G479" s="1" t="s">
        <v>974</v>
      </c>
    </row>
    <row r="480" spans="1:7" x14ac:dyDescent="0.25">
      <c r="A480" s="8">
        <v>3479</v>
      </c>
      <c r="B480" t="s">
        <v>844</v>
      </c>
      <c r="C480" t="s">
        <v>981</v>
      </c>
      <c r="D480" t="s">
        <v>434</v>
      </c>
      <c r="E480" s="6">
        <v>73.77</v>
      </c>
      <c r="F480" s="6">
        <f t="shared" si="7"/>
        <v>70.081499999999991</v>
      </c>
      <c r="G480" s="1" t="s">
        <v>744</v>
      </c>
    </row>
    <row r="481" spans="1:7" x14ac:dyDescent="0.25">
      <c r="A481" s="8">
        <v>3480</v>
      </c>
      <c r="B481" t="s">
        <v>1091</v>
      </c>
      <c r="C481" t="s">
        <v>1125</v>
      </c>
      <c r="D481" t="s">
        <v>434</v>
      </c>
      <c r="E481" s="6">
        <v>59.665999999999997</v>
      </c>
      <c r="F481" s="6">
        <f t="shared" si="7"/>
        <v>56.682699999999997</v>
      </c>
      <c r="G481" s="1" t="s">
        <v>802</v>
      </c>
    </row>
    <row r="482" spans="1:7" x14ac:dyDescent="0.25">
      <c r="A482" s="8">
        <v>3481</v>
      </c>
      <c r="B482" t="s">
        <v>1148</v>
      </c>
      <c r="C482" t="s">
        <v>1174</v>
      </c>
      <c r="D482" t="s">
        <v>434</v>
      </c>
      <c r="E482" s="6">
        <v>59.616</v>
      </c>
      <c r="F482" s="6">
        <f t="shared" si="7"/>
        <v>56.635199999999998</v>
      </c>
      <c r="G482" s="1" t="s">
        <v>907</v>
      </c>
    </row>
    <row r="483" spans="1:7" x14ac:dyDescent="0.25">
      <c r="A483" s="8">
        <v>3482</v>
      </c>
      <c r="B483" t="s">
        <v>1304</v>
      </c>
      <c r="C483" t="s">
        <v>1357</v>
      </c>
      <c r="D483" t="s">
        <v>434</v>
      </c>
      <c r="E483" s="6">
        <v>55.231999999999999</v>
      </c>
      <c r="F483" s="6">
        <f t="shared" si="7"/>
        <v>52.470399999999998</v>
      </c>
      <c r="G483" s="1" t="s">
        <v>441</v>
      </c>
    </row>
    <row r="484" spans="1:7" x14ac:dyDescent="0.25">
      <c r="A484" s="8">
        <v>3483</v>
      </c>
      <c r="B484" t="s">
        <v>1433</v>
      </c>
      <c r="C484" t="s">
        <v>1459</v>
      </c>
      <c r="D484" t="s">
        <v>434</v>
      </c>
      <c r="E484" s="6">
        <v>48.274000000000001</v>
      </c>
      <c r="F484" s="6">
        <f t="shared" si="7"/>
        <v>45.860299999999995</v>
      </c>
      <c r="G484" s="1" t="s">
        <v>264</v>
      </c>
    </row>
    <row r="485" spans="1:7" x14ac:dyDescent="0.25">
      <c r="A485" s="8">
        <v>3484</v>
      </c>
      <c r="B485" t="s">
        <v>1461</v>
      </c>
      <c r="C485" t="s">
        <v>1493</v>
      </c>
      <c r="D485" t="s">
        <v>434</v>
      </c>
      <c r="E485" s="6">
        <v>52.475999999999999</v>
      </c>
      <c r="F485" s="6">
        <f t="shared" si="7"/>
        <v>49.852199999999996</v>
      </c>
      <c r="G485" s="1" t="s">
        <v>1065</v>
      </c>
    </row>
    <row r="486" spans="1:7" x14ac:dyDescent="0.25">
      <c r="A486" s="8">
        <v>3485</v>
      </c>
      <c r="B486" t="s">
        <v>57</v>
      </c>
      <c r="C486" t="s">
        <v>79</v>
      </c>
      <c r="D486" t="s">
        <v>80</v>
      </c>
      <c r="E486" s="6">
        <v>60.396000000000001</v>
      </c>
      <c r="F486" s="6">
        <f t="shared" si="7"/>
        <v>57.376199999999997</v>
      </c>
      <c r="G486" s="1" t="s">
        <v>7</v>
      </c>
    </row>
    <row r="487" spans="1:7" x14ac:dyDescent="0.25">
      <c r="A487" s="8">
        <v>3486</v>
      </c>
      <c r="B487" t="s">
        <v>4</v>
      </c>
      <c r="C487" t="s">
        <v>282</v>
      </c>
      <c r="D487" t="s">
        <v>80</v>
      </c>
      <c r="E487" s="6">
        <v>93.697999999999993</v>
      </c>
      <c r="F487" s="6">
        <f t="shared" si="7"/>
        <v>89.013099999999994</v>
      </c>
      <c r="G487" s="1" t="s">
        <v>264</v>
      </c>
    </row>
    <row r="488" spans="1:7" x14ac:dyDescent="0.25">
      <c r="A488" s="8">
        <v>3487</v>
      </c>
      <c r="B488" t="s">
        <v>339</v>
      </c>
      <c r="C488" t="s">
        <v>345</v>
      </c>
      <c r="D488" t="s">
        <v>80</v>
      </c>
      <c r="E488" s="6">
        <v>47.802999999999997</v>
      </c>
      <c r="F488" s="6">
        <f t="shared" si="7"/>
        <v>45.412849999999999</v>
      </c>
      <c r="G488" s="1" t="s">
        <v>264</v>
      </c>
    </row>
    <row r="489" spans="1:7" x14ac:dyDescent="0.25">
      <c r="A489" s="8">
        <v>3488</v>
      </c>
      <c r="B489" t="s">
        <v>844</v>
      </c>
      <c r="C489" t="s">
        <v>982</v>
      </c>
      <c r="D489" t="s">
        <v>80</v>
      </c>
      <c r="E489" s="6">
        <v>77.120999999999995</v>
      </c>
      <c r="F489" s="6">
        <f t="shared" si="7"/>
        <v>73.264949999999999</v>
      </c>
      <c r="G489" s="1" t="s">
        <v>983</v>
      </c>
    </row>
    <row r="490" spans="1:7" x14ac:dyDescent="0.25">
      <c r="A490" s="8">
        <v>3489</v>
      </c>
      <c r="B490" t="s">
        <v>844</v>
      </c>
      <c r="C490" t="s">
        <v>1084</v>
      </c>
      <c r="D490" t="s">
        <v>80</v>
      </c>
      <c r="E490" s="6">
        <v>82.927000000000007</v>
      </c>
      <c r="F490" s="6">
        <f t="shared" si="7"/>
        <v>78.780650000000009</v>
      </c>
      <c r="G490" s="1" t="s">
        <v>441</v>
      </c>
    </row>
    <row r="491" spans="1:7" x14ac:dyDescent="0.25">
      <c r="A491" s="8">
        <v>3490</v>
      </c>
      <c r="B491" t="s">
        <v>1091</v>
      </c>
      <c r="C491" t="s">
        <v>1126</v>
      </c>
      <c r="D491" t="s">
        <v>80</v>
      </c>
      <c r="E491" s="6">
        <v>57.600999999999999</v>
      </c>
      <c r="F491" s="6">
        <f t="shared" si="7"/>
        <v>54.720949999999995</v>
      </c>
      <c r="G491" s="1" t="s">
        <v>738</v>
      </c>
    </row>
    <row r="492" spans="1:7" x14ac:dyDescent="0.25">
      <c r="A492" s="8">
        <v>3491</v>
      </c>
      <c r="B492" t="s">
        <v>1148</v>
      </c>
      <c r="C492" t="s">
        <v>1159</v>
      </c>
      <c r="D492" t="s">
        <v>80</v>
      </c>
      <c r="E492" s="6">
        <v>57.625</v>
      </c>
      <c r="F492" s="6">
        <f t="shared" si="7"/>
        <v>54.743749999999999</v>
      </c>
      <c r="G492" s="1" t="s">
        <v>1160</v>
      </c>
    </row>
    <row r="493" spans="1:7" x14ac:dyDescent="0.25">
      <c r="A493" s="8">
        <v>3492</v>
      </c>
      <c r="B493" t="s">
        <v>1304</v>
      </c>
      <c r="C493" t="s">
        <v>1316</v>
      </c>
      <c r="D493" t="s">
        <v>80</v>
      </c>
      <c r="E493" s="6">
        <v>55.935000000000002</v>
      </c>
      <c r="F493" s="6">
        <f t="shared" si="7"/>
        <v>53.138249999999999</v>
      </c>
      <c r="G493" s="1" t="s">
        <v>496</v>
      </c>
    </row>
    <row r="494" spans="1:7" x14ac:dyDescent="0.25">
      <c r="A494" s="8">
        <v>3493</v>
      </c>
      <c r="B494" t="s">
        <v>1348</v>
      </c>
      <c r="C494" t="s">
        <v>1376</v>
      </c>
      <c r="D494" t="s">
        <v>80</v>
      </c>
      <c r="E494" s="6">
        <v>42.040999999999997</v>
      </c>
      <c r="F494" s="6">
        <f t="shared" si="7"/>
        <v>39.938949999999998</v>
      </c>
      <c r="G494" s="1" t="s">
        <v>264</v>
      </c>
    </row>
    <row r="495" spans="1:7" x14ac:dyDescent="0.25">
      <c r="A495" s="8">
        <v>3494</v>
      </c>
      <c r="B495" t="s">
        <v>1461</v>
      </c>
      <c r="C495" t="s">
        <v>1475</v>
      </c>
      <c r="D495" t="s">
        <v>80</v>
      </c>
      <c r="E495" s="6">
        <v>53.631</v>
      </c>
      <c r="F495" s="6">
        <f t="shared" si="7"/>
        <v>50.949449999999999</v>
      </c>
      <c r="G495" s="1" t="s">
        <v>1155</v>
      </c>
    </row>
    <row r="496" spans="1:7" x14ac:dyDescent="0.25">
      <c r="A496" s="8">
        <v>3495</v>
      </c>
      <c r="B496" t="s">
        <v>1506</v>
      </c>
      <c r="C496" t="s">
        <v>1508</v>
      </c>
      <c r="D496" t="s">
        <v>80</v>
      </c>
      <c r="E496" s="6">
        <v>32.109000000000002</v>
      </c>
      <c r="F496" s="6">
        <f t="shared" si="7"/>
        <v>30.503550000000001</v>
      </c>
      <c r="G496" s="1" t="s">
        <v>805</v>
      </c>
    </row>
    <row r="497" spans="1:7" x14ac:dyDescent="0.25">
      <c r="A497" s="8">
        <v>3496</v>
      </c>
      <c r="B497" t="s">
        <v>1506</v>
      </c>
      <c r="C497" t="s">
        <v>1533</v>
      </c>
      <c r="D497" t="s">
        <v>80</v>
      </c>
      <c r="E497" s="6">
        <v>41.411000000000001</v>
      </c>
      <c r="F497" s="6">
        <f t="shared" si="7"/>
        <v>39.340449999999997</v>
      </c>
      <c r="G497" s="1" t="s">
        <v>738</v>
      </c>
    </row>
    <row r="498" spans="1:7" x14ac:dyDescent="0.25">
      <c r="A498" s="8">
        <v>3497</v>
      </c>
      <c r="B498" t="s">
        <v>4</v>
      </c>
      <c r="C498" t="s">
        <v>213</v>
      </c>
      <c r="D498" t="s">
        <v>214</v>
      </c>
      <c r="E498" s="6">
        <v>114.61499999999999</v>
      </c>
      <c r="F498" s="6">
        <f t="shared" si="7"/>
        <v>108.88424999999999</v>
      </c>
      <c r="G498" s="1" t="s">
        <v>204</v>
      </c>
    </row>
    <row r="499" spans="1:7" x14ac:dyDescent="0.25">
      <c r="A499" s="8">
        <v>3498</v>
      </c>
      <c r="B499" t="s">
        <v>170</v>
      </c>
      <c r="C499" t="s">
        <v>245</v>
      </c>
      <c r="D499" t="s">
        <v>214</v>
      </c>
      <c r="E499" s="6">
        <v>65.561000000000007</v>
      </c>
      <c r="F499" s="6">
        <f t="shared" si="7"/>
        <v>62.282950000000007</v>
      </c>
      <c r="G499" s="1" t="s">
        <v>204</v>
      </c>
    </row>
    <row r="500" spans="1:7" x14ac:dyDescent="0.25">
      <c r="A500" s="8">
        <v>3499</v>
      </c>
      <c r="B500" t="s">
        <v>166</v>
      </c>
      <c r="C500" t="s">
        <v>632</v>
      </c>
      <c r="D500" t="s">
        <v>214</v>
      </c>
      <c r="E500" s="6">
        <v>84.323999999999998</v>
      </c>
      <c r="F500" s="6">
        <f t="shared" si="7"/>
        <v>80.107799999999997</v>
      </c>
      <c r="G500" s="1" t="s">
        <v>496</v>
      </c>
    </row>
    <row r="501" spans="1:7" x14ac:dyDescent="0.25">
      <c r="A501" s="8">
        <v>3500</v>
      </c>
      <c r="B501" t="s">
        <v>844</v>
      </c>
      <c r="C501" t="s">
        <v>1216</v>
      </c>
      <c r="D501" t="s">
        <v>214</v>
      </c>
      <c r="E501" s="6">
        <v>90.912999999999997</v>
      </c>
      <c r="F501" s="6">
        <f t="shared" si="7"/>
        <v>86.367349999999988</v>
      </c>
      <c r="G501" s="1" t="s">
        <v>264</v>
      </c>
    </row>
    <row r="502" spans="1:7" x14ac:dyDescent="0.25">
      <c r="A502" s="8">
        <v>3501</v>
      </c>
      <c r="B502" t="s">
        <v>844</v>
      </c>
      <c r="C502" t="s">
        <v>1246</v>
      </c>
      <c r="D502" t="s">
        <v>214</v>
      </c>
      <c r="E502" s="6">
        <v>90.861999999999995</v>
      </c>
      <c r="F502" s="6">
        <f t="shared" si="7"/>
        <v>86.318899999999985</v>
      </c>
      <c r="G502" s="1" t="s">
        <v>7</v>
      </c>
    </row>
    <row r="503" spans="1:7" x14ac:dyDescent="0.25">
      <c r="A503" s="8">
        <v>3502</v>
      </c>
      <c r="B503" t="s">
        <v>57</v>
      </c>
      <c r="C503" t="s">
        <v>58</v>
      </c>
      <c r="D503" t="s">
        <v>59</v>
      </c>
      <c r="E503" s="6">
        <v>59.345999999999997</v>
      </c>
      <c r="F503" s="6">
        <f t="shared" si="7"/>
        <v>56.378699999999995</v>
      </c>
      <c r="G503" s="1" t="s">
        <v>7</v>
      </c>
    </row>
    <row r="504" spans="1:7" x14ac:dyDescent="0.25">
      <c r="A504" s="8">
        <v>3503</v>
      </c>
      <c r="B504" t="s">
        <v>16</v>
      </c>
      <c r="C504" t="s">
        <v>63</v>
      </c>
      <c r="D504" t="s">
        <v>59</v>
      </c>
      <c r="E504" s="6">
        <v>109.958</v>
      </c>
      <c r="F504" s="6">
        <f t="shared" si="7"/>
        <v>104.4601</v>
      </c>
      <c r="G504" s="1" t="s">
        <v>7</v>
      </c>
    </row>
    <row r="505" spans="1:7" x14ac:dyDescent="0.25">
      <c r="A505" s="8">
        <v>3504</v>
      </c>
      <c r="B505" t="s">
        <v>152</v>
      </c>
      <c r="C505" t="s">
        <v>363</v>
      </c>
      <c r="D505" t="s">
        <v>59</v>
      </c>
      <c r="E505" s="6">
        <v>61.216999999999999</v>
      </c>
      <c r="F505" s="6">
        <f t="shared" si="7"/>
        <v>58.156149999999997</v>
      </c>
      <c r="G505" s="1" t="s">
        <v>358</v>
      </c>
    </row>
    <row r="506" spans="1:7" x14ac:dyDescent="0.25">
      <c r="A506" s="8">
        <v>3505</v>
      </c>
      <c r="B506" t="s">
        <v>166</v>
      </c>
      <c r="C506" t="s">
        <v>537</v>
      </c>
      <c r="D506" t="s">
        <v>59</v>
      </c>
      <c r="E506" s="6">
        <v>66.100999999999999</v>
      </c>
      <c r="F506" s="6">
        <f t="shared" si="7"/>
        <v>62.795949999999998</v>
      </c>
      <c r="G506" s="1" t="s">
        <v>496</v>
      </c>
    </row>
    <row r="507" spans="1:7" x14ac:dyDescent="0.25">
      <c r="A507" s="8">
        <v>3506</v>
      </c>
      <c r="B507" t="s">
        <v>166</v>
      </c>
      <c r="C507" t="s">
        <v>571</v>
      </c>
      <c r="D507" t="s">
        <v>59</v>
      </c>
      <c r="E507" s="6">
        <v>66.025999999999996</v>
      </c>
      <c r="F507" s="6">
        <f t="shared" si="7"/>
        <v>62.724699999999991</v>
      </c>
      <c r="G507" s="1" t="s">
        <v>496</v>
      </c>
    </row>
    <row r="508" spans="1:7" x14ac:dyDescent="0.25">
      <c r="A508" s="8">
        <v>3507</v>
      </c>
      <c r="B508" t="s">
        <v>170</v>
      </c>
      <c r="C508" t="s">
        <v>680</v>
      </c>
      <c r="D508" t="s">
        <v>59</v>
      </c>
      <c r="E508" s="6">
        <v>58.396999999999998</v>
      </c>
      <c r="F508" s="6">
        <f t="shared" si="7"/>
        <v>55.477149999999995</v>
      </c>
      <c r="G508" s="1" t="s">
        <v>496</v>
      </c>
    </row>
    <row r="509" spans="1:7" x14ac:dyDescent="0.25">
      <c r="A509" s="8">
        <v>3508</v>
      </c>
      <c r="B509" t="s">
        <v>166</v>
      </c>
      <c r="C509" t="s">
        <v>702</v>
      </c>
      <c r="D509" t="s">
        <v>59</v>
      </c>
      <c r="E509" s="6">
        <v>64.364999999999995</v>
      </c>
      <c r="F509" s="6">
        <f t="shared" si="7"/>
        <v>61.14674999999999</v>
      </c>
      <c r="G509" s="1" t="s">
        <v>496</v>
      </c>
    </row>
    <row r="510" spans="1:7" x14ac:dyDescent="0.25">
      <c r="A510" s="8">
        <v>3509</v>
      </c>
      <c r="B510" t="s">
        <v>4</v>
      </c>
      <c r="C510" t="s">
        <v>715</v>
      </c>
      <c r="D510" t="s">
        <v>59</v>
      </c>
      <c r="E510" s="6">
        <v>80.524000000000001</v>
      </c>
      <c r="F510" s="6">
        <f t="shared" si="7"/>
        <v>76.497799999999998</v>
      </c>
      <c r="G510" s="1" t="s">
        <v>714</v>
      </c>
    </row>
    <row r="511" spans="1:7" x14ac:dyDescent="0.25">
      <c r="A511" s="8">
        <v>3510</v>
      </c>
      <c r="B511" t="s">
        <v>844</v>
      </c>
      <c r="C511" t="s">
        <v>985</v>
      </c>
      <c r="D511" t="s">
        <v>59</v>
      </c>
      <c r="E511" s="6">
        <v>68.263000000000005</v>
      </c>
      <c r="F511" s="6">
        <f t="shared" si="7"/>
        <v>64.849850000000004</v>
      </c>
      <c r="G511" s="1" t="s">
        <v>821</v>
      </c>
    </row>
    <row r="512" spans="1:7" x14ac:dyDescent="0.25">
      <c r="A512" s="8">
        <v>3511</v>
      </c>
      <c r="B512" t="s">
        <v>844</v>
      </c>
      <c r="C512" t="s">
        <v>986</v>
      </c>
      <c r="D512" t="s">
        <v>59</v>
      </c>
      <c r="E512" s="6">
        <v>68.894999999999996</v>
      </c>
      <c r="F512" s="6">
        <f t="shared" si="7"/>
        <v>65.450249999999997</v>
      </c>
      <c r="G512" s="1" t="s">
        <v>987</v>
      </c>
    </row>
    <row r="513" spans="1:7" x14ac:dyDescent="0.25">
      <c r="A513" s="8">
        <v>3512</v>
      </c>
      <c r="B513" t="s">
        <v>844</v>
      </c>
      <c r="C513" t="s">
        <v>1088</v>
      </c>
      <c r="D513" t="s">
        <v>59</v>
      </c>
      <c r="E513" s="6">
        <v>68.263000000000005</v>
      </c>
      <c r="F513" s="6">
        <f t="shared" si="7"/>
        <v>64.849850000000004</v>
      </c>
      <c r="G513" s="1" t="s">
        <v>785</v>
      </c>
    </row>
    <row r="514" spans="1:7" x14ac:dyDescent="0.25">
      <c r="A514" s="8">
        <v>3513</v>
      </c>
      <c r="B514" t="s">
        <v>1091</v>
      </c>
      <c r="C514" t="s">
        <v>1127</v>
      </c>
      <c r="D514" t="s">
        <v>59</v>
      </c>
      <c r="E514" s="6">
        <v>56.000999999999998</v>
      </c>
      <c r="F514" s="6">
        <f t="shared" ref="F514:F577" si="8">E514*0.95</f>
        <v>53.200949999999992</v>
      </c>
      <c r="G514" s="1" t="s">
        <v>909</v>
      </c>
    </row>
    <row r="515" spans="1:7" x14ac:dyDescent="0.25">
      <c r="A515" s="8">
        <v>3514</v>
      </c>
      <c r="B515" t="s">
        <v>1185</v>
      </c>
      <c r="C515" t="s">
        <v>1402</v>
      </c>
      <c r="D515" t="s">
        <v>59</v>
      </c>
      <c r="E515" s="6">
        <v>50.25</v>
      </c>
      <c r="F515" s="6">
        <f t="shared" si="8"/>
        <v>47.737499999999997</v>
      </c>
      <c r="G515" s="1" t="s">
        <v>879</v>
      </c>
    </row>
    <row r="516" spans="1:7" x14ac:dyDescent="0.25">
      <c r="A516" s="8">
        <v>3515</v>
      </c>
      <c r="B516" t="s">
        <v>1185</v>
      </c>
      <c r="C516" t="s">
        <v>1415</v>
      </c>
      <c r="D516" t="s">
        <v>59</v>
      </c>
      <c r="E516" s="6">
        <v>51.872</v>
      </c>
      <c r="F516" s="6">
        <f t="shared" si="8"/>
        <v>49.278399999999998</v>
      </c>
      <c r="G516" s="1" t="s">
        <v>1078</v>
      </c>
    </row>
    <row r="517" spans="1:7" x14ac:dyDescent="0.25">
      <c r="A517" s="8">
        <v>3516</v>
      </c>
      <c r="B517" t="s">
        <v>1433</v>
      </c>
      <c r="C517" t="s">
        <v>1443</v>
      </c>
      <c r="D517" t="s">
        <v>59</v>
      </c>
      <c r="E517" s="6">
        <v>43.1</v>
      </c>
      <c r="F517" s="6">
        <f t="shared" si="8"/>
        <v>40.945</v>
      </c>
      <c r="G517" s="1" t="s">
        <v>204</v>
      </c>
    </row>
    <row r="518" spans="1:7" x14ac:dyDescent="0.25">
      <c r="A518" s="8">
        <v>3517</v>
      </c>
      <c r="B518" t="s">
        <v>1461</v>
      </c>
      <c r="C518" t="s">
        <v>1488</v>
      </c>
      <c r="D518" t="s">
        <v>59</v>
      </c>
      <c r="E518" s="6">
        <v>50.222000000000001</v>
      </c>
      <c r="F518" s="6">
        <f t="shared" si="8"/>
        <v>47.710900000000002</v>
      </c>
      <c r="G518" s="1" t="s">
        <v>1065</v>
      </c>
    </row>
    <row r="519" spans="1:7" x14ac:dyDescent="0.25">
      <c r="A519" s="8">
        <v>3518</v>
      </c>
      <c r="B519" t="s">
        <v>1506</v>
      </c>
      <c r="C519" t="s">
        <v>1537</v>
      </c>
      <c r="D519" t="s">
        <v>59</v>
      </c>
      <c r="E519" s="6">
        <v>37.521000000000001</v>
      </c>
      <c r="F519" s="6">
        <f t="shared" si="8"/>
        <v>35.644950000000001</v>
      </c>
      <c r="G519" s="1" t="s">
        <v>869</v>
      </c>
    </row>
    <row r="520" spans="1:7" x14ac:dyDescent="0.25">
      <c r="A520" s="8">
        <v>3519</v>
      </c>
      <c r="B520" t="s">
        <v>166</v>
      </c>
      <c r="C520" t="s">
        <v>256</v>
      </c>
      <c r="D520" t="s">
        <v>257</v>
      </c>
      <c r="E520" s="6">
        <v>101.476</v>
      </c>
      <c r="F520" s="6">
        <f t="shared" si="8"/>
        <v>96.402199999999993</v>
      </c>
      <c r="G520" s="1" t="s">
        <v>250</v>
      </c>
    </row>
    <row r="521" spans="1:7" x14ac:dyDescent="0.25">
      <c r="A521" s="8">
        <v>3520</v>
      </c>
      <c r="B521" t="s">
        <v>4</v>
      </c>
      <c r="C521" t="s">
        <v>267</v>
      </c>
      <c r="D521" t="s">
        <v>257</v>
      </c>
      <c r="E521" s="6">
        <v>129.37200000000001</v>
      </c>
      <c r="F521" s="6">
        <f t="shared" si="8"/>
        <v>122.9034</v>
      </c>
      <c r="G521" s="1" t="s">
        <v>264</v>
      </c>
    </row>
    <row r="522" spans="1:7" x14ac:dyDescent="0.25">
      <c r="A522" s="8">
        <v>3521</v>
      </c>
      <c r="B522" t="s">
        <v>166</v>
      </c>
      <c r="C522" t="s">
        <v>562</v>
      </c>
      <c r="D522" t="s">
        <v>257</v>
      </c>
      <c r="E522" s="6">
        <v>101.54300000000001</v>
      </c>
      <c r="F522" s="6">
        <f t="shared" si="8"/>
        <v>96.465850000000003</v>
      </c>
      <c r="G522" s="1" t="s">
        <v>496</v>
      </c>
    </row>
    <row r="523" spans="1:7" x14ac:dyDescent="0.25">
      <c r="A523" s="8">
        <v>3522</v>
      </c>
      <c r="B523" t="s">
        <v>166</v>
      </c>
      <c r="C523" t="s">
        <v>633</v>
      </c>
      <c r="D523" t="s">
        <v>257</v>
      </c>
      <c r="E523" s="6">
        <v>74.578999999999994</v>
      </c>
      <c r="F523" s="6">
        <f t="shared" si="8"/>
        <v>70.850049999999996</v>
      </c>
      <c r="G523" s="1" t="s">
        <v>496</v>
      </c>
    </row>
    <row r="524" spans="1:7" x14ac:dyDescent="0.25">
      <c r="A524" s="8">
        <v>3523</v>
      </c>
      <c r="B524" t="s">
        <v>844</v>
      </c>
      <c r="C524" t="s">
        <v>1235</v>
      </c>
      <c r="D524" t="s">
        <v>257</v>
      </c>
      <c r="E524" s="6">
        <v>110.092</v>
      </c>
      <c r="F524" s="6">
        <f t="shared" si="8"/>
        <v>104.58739999999999</v>
      </c>
      <c r="G524" s="1" t="s">
        <v>758</v>
      </c>
    </row>
    <row r="525" spans="1:7" x14ac:dyDescent="0.25">
      <c r="A525" s="8">
        <v>3524</v>
      </c>
      <c r="B525" t="s">
        <v>844</v>
      </c>
      <c r="C525" t="s">
        <v>1244</v>
      </c>
      <c r="D525" t="s">
        <v>257</v>
      </c>
      <c r="E525" s="6">
        <v>110.00700000000001</v>
      </c>
      <c r="F525" s="6">
        <f t="shared" si="8"/>
        <v>104.50664999999999</v>
      </c>
      <c r="G525" s="1" t="s">
        <v>7</v>
      </c>
    </row>
    <row r="526" spans="1:7" x14ac:dyDescent="0.25">
      <c r="A526" s="8">
        <v>3525</v>
      </c>
      <c r="B526" t="s">
        <v>1091</v>
      </c>
      <c r="C526" t="s">
        <v>1291</v>
      </c>
      <c r="D526" t="s">
        <v>257</v>
      </c>
      <c r="E526" s="6">
        <v>72.650000000000006</v>
      </c>
      <c r="F526" s="6">
        <f t="shared" si="8"/>
        <v>69.017499999999998</v>
      </c>
      <c r="G526" s="1" t="s">
        <v>441</v>
      </c>
    </row>
    <row r="527" spans="1:7" x14ac:dyDescent="0.25">
      <c r="A527" s="8">
        <v>3526</v>
      </c>
      <c r="B527" t="s">
        <v>1148</v>
      </c>
      <c r="C527" t="s">
        <v>1300</v>
      </c>
      <c r="D527" t="s">
        <v>257</v>
      </c>
      <c r="E527" s="6">
        <v>72.527000000000001</v>
      </c>
      <c r="F527" s="6">
        <f t="shared" si="8"/>
        <v>68.900649999999999</v>
      </c>
      <c r="G527" s="1" t="s">
        <v>734</v>
      </c>
    </row>
    <row r="528" spans="1:7" x14ac:dyDescent="0.25">
      <c r="A528" s="8">
        <v>3527</v>
      </c>
      <c r="B528" t="s">
        <v>166</v>
      </c>
      <c r="C528" t="s">
        <v>652</v>
      </c>
      <c r="D528" t="s">
        <v>653</v>
      </c>
      <c r="E528" s="6">
        <v>70.894000000000005</v>
      </c>
      <c r="F528" s="6">
        <f t="shared" si="8"/>
        <v>67.349299999999999</v>
      </c>
      <c r="G528" s="1" t="s">
        <v>496</v>
      </c>
    </row>
    <row r="529" spans="1:7" x14ac:dyDescent="0.25">
      <c r="A529" s="8">
        <v>3528</v>
      </c>
      <c r="B529" t="s">
        <v>844</v>
      </c>
      <c r="C529" t="s">
        <v>988</v>
      </c>
      <c r="D529" t="s">
        <v>653</v>
      </c>
      <c r="E529" s="6">
        <v>80.278999999999996</v>
      </c>
      <c r="F529" s="6">
        <f t="shared" si="8"/>
        <v>76.265049999999988</v>
      </c>
      <c r="G529" s="1" t="s">
        <v>802</v>
      </c>
    </row>
    <row r="530" spans="1:7" x14ac:dyDescent="0.25">
      <c r="A530" s="8">
        <v>3529</v>
      </c>
      <c r="B530" t="s">
        <v>844</v>
      </c>
      <c r="C530" t="s">
        <v>1072</v>
      </c>
      <c r="D530" t="s">
        <v>653</v>
      </c>
      <c r="E530" s="6">
        <v>76.162000000000006</v>
      </c>
      <c r="F530" s="6">
        <f t="shared" si="8"/>
        <v>72.353899999999996</v>
      </c>
      <c r="G530" s="1" t="s">
        <v>787</v>
      </c>
    </row>
    <row r="531" spans="1:7" x14ac:dyDescent="0.25">
      <c r="A531" s="8">
        <v>3530</v>
      </c>
      <c r="B531" t="s">
        <v>16</v>
      </c>
      <c r="C531" t="s">
        <v>126</v>
      </c>
      <c r="D531" t="s">
        <v>127</v>
      </c>
      <c r="E531" s="6">
        <v>84.787999999999997</v>
      </c>
      <c r="F531" s="6">
        <f t="shared" si="8"/>
        <v>80.548599999999993</v>
      </c>
      <c r="G531" s="1" t="s">
        <v>7</v>
      </c>
    </row>
    <row r="532" spans="1:7" x14ac:dyDescent="0.25">
      <c r="A532" s="8">
        <v>3531</v>
      </c>
      <c r="B532" t="s">
        <v>57</v>
      </c>
      <c r="C532" t="s">
        <v>139</v>
      </c>
      <c r="D532" t="s">
        <v>127</v>
      </c>
      <c r="E532" s="6">
        <v>65.231999999999999</v>
      </c>
      <c r="F532" s="6">
        <f t="shared" si="8"/>
        <v>61.970399999999998</v>
      </c>
      <c r="G532" s="1" t="s">
        <v>7</v>
      </c>
    </row>
    <row r="533" spans="1:7" x14ac:dyDescent="0.25">
      <c r="A533" s="8">
        <v>3532</v>
      </c>
      <c r="B533" t="s">
        <v>1433</v>
      </c>
      <c r="C533" t="s">
        <v>1449</v>
      </c>
      <c r="D533" t="s">
        <v>127</v>
      </c>
      <c r="E533" s="6">
        <v>44.826000000000001</v>
      </c>
      <c r="F533" s="6">
        <f t="shared" si="8"/>
        <v>42.584699999999998</v>
      </c>
      <c r="G533" s="1" t="s">
        <v>777</v>
      </c>
    </row>
    <row r="534" spans="1:7" x14ac:dyDescent="0.25">
      <c r="A534" s="8">
        <v>3533</v>
      </c>
      <c r="B534" t="s">
        <v>170</v>
      </c>
      <c r="C534" t="s">
        <v>193</v>
      </c>
      <c r="D534" t="s">
        <v>194</v>
      </c>
      <c r="E534" s="6">
        <v>62.543999999999997</v>
      </c>
      <c r="F534" s="6">
        <f t="shared" si="8"/>
        <v>59.416799999999995</v>
      </c>
      <c r="G534" s="1" t="s">
        <v>179</v>
      </c>
    </row>
    <row r="535" spans="1:7" x14ac:dyDescent="0.25">
      <c r="A535" s="8">
        <v>3534</v>
      </c>
      <c r="B535" t="s">
        <v>4</v>
      </c>
      <c r="C535" t="s">
        <v>270</v>
      </c>
      <c r="D535" t="s">
        <v>194</v>
      </c>
      <c r="E535" s="6">
        <v>103.379</v>
      </c>
      <c r="F535" s="6">
        <f t="shared" si="8"/>
        <v>98.210049999999995</v>
      </c>
      <c r="G535" s="1" t="s">
        <v>264</v>
      </c>
    </row>
    <row r="536" spans="1:7" x14ac:dyDescent="0.25">
      <c r="A536" s="8">
        <v>3535</v>
      </c>
      <c r="B536" t="s">
        <v>166</v>
      </c>
      <c r="C536" t="s">
        <v>493</v>
      </c>
      <c r="D536" t="s">
        <v>194</v>
      </c>
      <c r="E536" s="6">
        <v>81.212999999999994</v>
      </c>
      <c r="F536" s="6">
        <f t="shared" si="8"/>
        <v>77.152349999999984</v>
      </c>
      <c r="G536" s="1" t="s">
        <v>488</v>
      </c>
    </row>
    <row r="537" spans="1:7" x14ac:dyDescent="0.25">
      <c r="A537" s="8">
        <v>3536</v>
      </c>
      <c r="B537" t="s">
        <v>1185</v>
      </c>
      <c r="C537" t="s">
        <v>1197</v>
      </c>
      <c r="D537" t="s">
        <v>194</v>
      </c>
      <c r="E537" s="6">
        <v>55.271999999999998</v>
      </c>
      <c r="F537" s="6">
        <f t="shared" si="8"/>
        <v>52.508399999999995</v>
      </c>
      <c r="G537" s="1" t="s">
        <v>1198</v>
      </c>
    </row>
    <row r="538" spans="1:7" x14ac:dyDescent="0.25">
      <c r="A538" s="8">
        <v>3537</v>
      </c>
      <c r="B538" t="s">
        <v>844</v>
      </c>
      <c r="C538" t="s">
        <v>1232</v>
      </c>
      <c r="D538" t="s">
        <v>194</v>
      </c>
      <c r="E538" s="6">
        <v>87.665999999999997</v>
      </c>
      <c r="F538" s="6">
        <f t="shared" si="8"/>
        <v>83.282699999999991</v>
      </c>
      <c r="G538" s="1" t="s">
        <v>976</v>
      </c>
    </row>
    <row r="539" spans="1:7" x14ac:dyDescent="0.25">
      <c r="A539" s="8">
        <v>3538</v>
      </c>
      <c r="B539" t="s">
        <v>844</v>
      </c>
      <c r="C539" t="s">
        <v>1248</v>
      </c>
      <c r="D539" t="s">
        <v>194</v>
      </c>
      <c r="E539" s="6">
        <v>87.662000000000006</v>
      </c>
      <c r="F539" s="6">
        <f t="shared" si="8"/>
        <v>83.278900000000007</v>
      </c>
      <c r="G539" s="1" t="s">
        <v>264</v>
      </c>
    </row>
    <row r="540" spans="1:7" x14ac:dyDescent="0.25">
      <c r="A540" s="8">
        <v>3539</v>
      </c>
      <c r="B540" t="s">
        <v>1091</v>
      </c>
      <c r="C540" t="s">
        <v>1292</v>
      </c>
      <c r="D540" t="s">
        <v>194</v>
      </c>
      <c r="E540" s="6">
        <v>62.16</v>
      </c>
      <c r="F540" s="6">
        <f t="shared" si="8"/>
        <v>59.051999999999992</v>
      </c>
      <c r="G540" s="1" t="s">
        <v>1078</v>
      </c>
    </row>
    <row r="541" spans="1:7" x14ac:dyDescent="0.25">
      <c r="A541" s="8">
        <v>3540</v>
      </c>
      <c r="B541" t="s">
        <v>1304</v>
      </c>
      <c r="C541" t="s">
        <v>1424</v>
      </c>
      <c r="D541" t="s">
        <v>194</v>
      </c>
      <c r="E541" s="6">
        <v>56.584000000000003</v>
      </c>
      <c r="F541" s="6">
        <f t="shared" si="8"/>
        <v>53.754800000000003</v>
      </c>
      <c r="G541" s="1" t="s">
        <v>496</v>
      </c>
    </row>
    <row r="542" spans="1:7" x14ac:dyDescent="0.25">
      <c r="A542" s="8">
        <v>3541</v>
      </c>
      <c r="B542" t="s">
        <v>16</v>
      </c>
      <c r="C542" t="s">
        <v>326</v>
      </c>
      <c r="D542" t="s">
        <v>327</v>
      </c>
      <c r="E542" s="6">
        <v>63.866999999999997</v>
      </c>
      <c r="F542" s="6">
        <f t="shared" si="8"/>
        <v>60.673649999999995</v>
      </c>
      <c r="G542" s="1" t="s">
        <v>264</v>
      </c>
    </row>
    <row r="543" spans="1:7" x14ac:dyDescent="0.25">
      <c r="A543" s="8">
        <v>3542</v>
      </c>
      <c r="B543" t="s">
        <v>4</v>
      </c>
      <c r="C543" t="s">
        <v>414</v>
      </c>
      <c r="D543" t="s">
        <v>327</v>
      </c>
      <c r="E543" s="6">
        <v>73.783000000000001</v>
      </c>
      <c r="F543" s="6">
        <f t="shared" si="8"/>
        <v>70.093850000000003</v>
      </c>
      <c r="G543" s="1" t="s">
        <v>403</v>
      </c>
    </row>
    <row r="544" spans="1:7" x14ac:dyDescent="0.25">
      <c r="A544" s="8">
        <v>3543</v>
      </c>
      <c r="B544" t="s">
        <v>4</v>
      </c>
      <c r="C544" t="s">
        <v>497</v>
      </c>
      <c r="D544" t="s">
        <v>327</v>
      </c>
      <c r="E544" s="6">
        <v>76.375</v>
      </c>
      <c r="F544" s="6">
        <f t="shared" si="8"/>
        <v>72.556249999999991</v>
      </c>
      <c r="G544" s="1" t="s">
        <v>496</v>
      </c>
    </row>
    <row r="545" spans="1:7" x14ac:dyDescent="0.25">
      <c r="A545" s="8">
        <v>3544</v>
      </c>
      <c r="B545" t="s">
        <v>170</v>
      </c>
      <c r="C545" t="s">
        <v>681</v>
      </c>
      <c r="D545" t="s">
        <v>327</v>
      </c>
      <c r="E545" s="6">
        <v>51.695</v>
      </c>
      <c r="F545" s="6">
        <f t="shared" si="8"/>
        <v>49.110250000000001</v>
      </c>
      <c r="G545" s="1" t="s">
        <v>496</v>
      </c>
    </row>
    <row r="546" spans="1:7" x14ac:dyDescent="0.25">
      <c r="A546" s="8">
        <v>3545</v>
      </c>
      <c r="B546" t="s">
        <v>19</v>
      </c>
      <c r="C546" t="s">
        <v>792</v>
      </c>
      <c r="D546" t="s">
        <v>327</v>
      </c>
      <c r="E546" s="6">
        <v>103.468</v>
      </c>
      <c r="F546" s="6">
        <f t="shared" si="8"/>
        <v>98.294600000000003</v>
      </c>
      <c r="G546" s="1" t="s">
        <v>787</v>
      </c>
    </row>
    <row r="547" spans="1:7" x14ac:dyDescent="0.25">
      <c r="A547" s="8">
        <v>3546</v>
      </c>
      <c r="B547" t="s">
        <v>152</v>
      </c>
      <c r="C547" t="s">
        <v>800</v>
      </c>
      <c r="D547" t="s">
        <v>327</v>
      </c>
      <c r="E547" s="6">
        <v>59.018999999999998</v>
      </c>
      <c r="F547" s="6">
        <f t="shared" si="8"/>
        <v>56.068049999999992</v>
      </c>
      <c r="G547" s="1" t="s">
        <v>799</v>
      </c>
    </row>
    <row r="548" spans="1:7" x14ac:dyDescent="0.25">
      <c r="A548" s="8">
        <v>3547</v>
      </c>
      <c r="B548" t="s">
        <v>844</v>
      </c>
      <c r="C548" t="s">
        <v>989</v>
      </c>
      <c r="D548" t="s">
        <v>327</v>
      </c>
      <c r="E548" s="6">
        <v>63.216000000000001</v>
      </c>
      <c r="F548" s="6">
        <f t="shared" si="8"/>
        <v>60.055199999999999</v>
      </c>
      <c r="G548" s="1" t="s">
        <v>990</v>
      </c>
    </row>
    <row r="549" spans="1:7" x14ac:dyDescent="0.25">
      <c r="A549" s="8">
        <v>3548</v>
      </c>
      <c r="B549" t="s">
        <v>844</v>
      </c>
      <c r="C549" t="s">
        <v>992</v>
      </c>
      <c r="D549" t="s">
        <v>327</v>
      </c>
      <c r="E549" s="6">
        <v>61.962000000000003</v>
      </c>
      <c r="F549" s="6">
        <f t="shared" si="8"/>
        <v>58.863900000000001</v>
      </c>
      <c r="G549" s="1" t="s">
        <v>7</v>
      </c>
    </row>
    <row r="550" spans="1:7" x14ac:dyDescent="0.25">
      <c r="A550" s="8">
        <v>3549</v>
      </c>
      <c r="B550" t="s">
        <v>844</v>
      </c>
      <c r="C550" t="s">
        <v>1015</v>
      </c>
      <c r="D550" t="s">
        <v>327</v>
      </c>
      <c r="E550" s="6">
        <v>62.401000000000003</v>
      </c>
      <c r="F550" s="6">
        <f t="shared" si="8"/>
        <v>59.280949999999997</v>
      </c>
      <c r="G550" s="1" t="s">
        <v>813</v>
      </c>
    </row>
    <row r="551" spans="1:7" x14ac:dyDescent="0.25">
      <c r="A551" s="8">
        <v>3550</v>
      </c>
      <c r="B551" t="s">
        <v>844</v>
      </c>
      <c r="C551" t="s">
        <v>1077</v>
      </c>
      <c r="D551" t="s">
        <v>327</v>
      </c>
      <c r="E551" s="6">
        <v>63.53</v>
      </c>
      <c r="F551" s="6">
        <f t="shared" si="8"/>
        <v>60.353499999999997</v>
      </c>
      <c r="G551" s="1" t="s">
        <v>204</v>
      </c>
    </row>
    <row r="552" spans="1:7" x14ac:dyDescent="0.25">
      <c r="A552" s="8">
        <v>3551</v>
      </c>
      <c r="B552" t="s">
        <v>1304</v>
      </c>
      <c r="C552" t="s">
        <v>1312</v>
      </c>
      <c r="D552" t="s">
        <v>327</v>
      </c>
      <c r="E552" s="6">
        <v>47.689</v>
      </c>
      <c r="F552" s="6">
        <f t="shared" si="8"/>
        <v>45.304549999999999</v>
      </c>
      <c r="G552" s="1" t="s">
        <v>496</v>
      </c>
    </row>
    <row r="553" spans="1:7" x14ac:dyDescent="0.25">
      <c r="A553" s="8">
        <v>3552</v>
      </c>
      <c r="B553" t="s">
        <v>1433</v>
      </c>
      <c r="C553" t="s">
        <v>1441</v>
      </c>
      <c r="D553" t="s">
        <v>327</v>
      </c>
      <c r="E553" s="6">
        <v>41.377000000000002</v>
      </c>
      <c r="F553" s="6">
        <f t="shared" si="8"/>
        <v>39.308149999999998</v>
      </c>
      <c r="G553" s="1" t="s">
        <v>1065</v>
      </c>
    </row>
    <row r="554" spans="1:7" x14ac:dyDescent="0.25">
      <c r="A554" s="8">
        <v>3553</v>
      </c>
      <c r="B554" t="s">
        <v>1461</v>
      </c>
      <c r="C554" t="s">
        <v>1473</v>
      </c>
      <c r="D554" t="s">
        <v>327</v>
      </c>
      <c r="E554" s="6">
        <v>56.83</v>
      </c>
      <c r="F554" s="6">
        <f t="shared" si="8"/>
        <v>53.988499999999995</v>
      </c>
      <c r="G554" s="1" t="s">
        <v>902</v>
      </c>
    </row>
    <row r="555" spans="1:7" x14ac:dyDescent="0.25">
      <c r="A555" s="8">
        <v>3554</v>
      </c>
      <c r="B555" t="s">
        <v>1461</v>
      </c>
      <c r="C555" t="s">
        <v>1480</v>
      </c>
      <c r="D555" t="s">
        <v>327</v>
      </c>
      <c r="E555" s="6">
        <v>47.058999999999997</v>
      </c>
      <c r="F555" s="6">
        <f t="shared" si="8"/>
        <v>44.706049999999998</v>
      </c>
      <c r="G555" s="1" t="s">
        <v>1065</v>
      </c>
    </row>
    <row r="556" spans="1:7" x14ac:dyDescent="0.25">
      <c r="A556" s="8">
        <v>3555</v>
      </c>
      <c r="B556" t="s">
        <v>1506</v>
      </c>
      <c r="C556" t="s">
        <v>1521</v>
      </c>
      <c r="D556" t="s">
        <v>327</v>
      </c>
      <c r="E556" s="6">
        <v>29.574000000000002</v>
      </c>
      <c r="F556" s="6">
        <f t="shared" si="8"/>
        <v>28.095300000000002</v>
      </c>
      <c r="G556" s="1" t="s">
        <v>1155</v>
      </c>
    </row>
    <row r="557" spans="1:7" x14ac:dyDescent="0.25">
      <c r="A557" s="8">
        <v>3556</v>
      </c>
      <c r="B557" t="s">
        <v>1506</v>
      </c>
      <c r="C557" t="s">
        <v>1531</v>
      </c>
      <c r="D557" t="s">
        <v>327</v>
      </c>
      <c r="E557" s="6">
        <v>38.872999999999998</v>
      </c>
      <c r="F557" s="6">
        <f t="shared" si="8"/>
        <v>36.929349999999999</v>
      </c>
      <c r="G557" s="1" t="s">
        <v>250</v>
      </c>
    </row>
    <row r="558" spans="1:7" x14ac:dyDescent="0.25">
      <c r="A558" s="8">
        <v>3557</v>
      </c>
      <c r="B558" t="s">
        <v>166</v>
      </c>
      <c r="C558" t="s">
        <v>558</v>
      </c>
      <c r="D558" t="s">
        <v>559</v>
      </c>
      <c r="E558" s="6">
        <v>76.459000000000003</v>
      </c>
      <c r="F558" s="6">
        <f t="shared" si="8"/>
        <v>72.636049999999997</v>
      </c>
      <c r="G558" s="1" t="s">
        <v>496</v>
      </c>
    </row>
    <row r="559" spans="1:7" x14ac:dyDescent="0.25">
      <c r="A559" s="8">
        <v>3558</v>
      </c>
      <c r="B559" t="s">
        <v>170</v>
      </c>
      <c r="C559" t="s">
        <v>642</v>
      </c>
      <c r="D559" t="s">
        <v>559</v>
      </c>
      <c r="E559" s="6">
        <v>64.460999999999999</v>
      </c>
      <c r="F559" s="6">
        <f t="shared" si="8"/>
        <v>61.237949999999998</v>
      </c>
      <c r="G559" s="1" t="s">
        <v>496</v>
      </c>
    </row>
    <row r="560" spans="1:7" x14ac:dyDescent="0.25">
      <c r="A560" s="8">
        <v>3559</v>
      </c>
      <c r="B560" t="s">
        <v>152</v>
      </c>
      <c r="C560" t="s">
        <v>808</v>
      </c>
      <c r="D560" t="s">
        <v>559</v>
      </c>
      <c r="E560" s="6">
        <v>75.370999999999995</v>
      </c>
      <c r="F560" s="6">
        <f t="shared" si="8"/>
        <v>71.60244999999999</v>
      </c>
      <c r="G560" s="1" t="s">
        <v>809</v>
      </c>
    </row>
    <row r="561" spans="1:7" x14ac:dyDescent="0.25">
      <c r="A561" s="8">
        <v>3560</v>
      </c>
      <c r="B561" t="s">
        <v>1185</v>
      </c>
      <c r="C561" t="s">
        <v>1191</v>
      </c>
      <c r="D561" t="s">
        <v>559</v>
      </c>
      <c r="E561" s="6">
        <v>54.134</v>
      </c>
      <c r="F561" s="6">
        <f t="shared" si="8"/>
        <v>51.427299999999995</v>
      </c>
      <c r="G561" s="1" t="s">
        <v>821</v>
      </c>
    </row>
    <row r="562" spans="1:7" x14ac:dyDescent="0.25">
      <c r="A562" s="8">
        <v>3561</v>
      </c>
      <c r="B562" t="s">
        <v>844</v>
      </c>
      <c r="C562" t="s">
        <v>1217</v>
      </c>
      <c r="D562" t="s">
        <v>559</v>
      </c>
      <c r="E562" s="6">
        <v>80.320999999999998</v>
      </c>
      <c r="F562" s="6">
        <f t="shared" si="8"/>
        <v>76.304949999999991</v>
      </c>
      <c r="G562" s="1" t="s">
        <v>821</v>
      </c>
    </row>
    <row r="563" spans="1:7" x14ac:dyDescent="0.25">
      <c r="A563" s="8">
        <v>3562</v>
      </c>
      <c r="B563" t="s">
        <v>844</v>
      </c>
      <c r="C563" t="s">
        <v>1259</v>
      </c>
      <c r="D563" t="s">
        <v>559</v>
      </c>
      <c r="E563" s="6">
        <v>79.98</v>
      </c>
      <c r="F563" s="6">
        <f t="shared" si="8"/>
        <v>75.980999999999995</v>
      </c>
      <c r="G563" s="1" t="s">
        <v>1065</v>
      </c>
    </row>
    <row r="564" spans="1:7" x14ac:dyDescent="0.25">
      <c r="A564" s="8">
        <v>3563</v>
      </c>
      <c r="B564" t="s">
        <v>844</v>
      </c>
      <c r="C564" t="s">
        <v>1262</v>
      </c>
      <c r="D564" t="s">
        <v>559</v>
      </c>
      <c r="E564" s="6">
        <v>80.411000000000001</v>
      </c>
      <c r="F564" s="6">
        <f t="shared" si="8"/>
        <v>76.390450000000001</v>
      </c>
      <c r="G564" s="1" t="s">
        <v>777</v>
      </c>
    </row>
    <row r="565" spans="1:7" x14ac:dyDescent="0.25">
      <c r="A565" s="8">
        <v>3564</v>
      </c>
      <c r="B565" t="s">
        <v>1091</v>
      </c>
      <c r="C565" t="s">
        <v>1273</v>
      </c>
      <c r="D565" t="s">
        <v>559</v>
      </c>
      <c r="E565" s="6">
        <v>61.542000000000002</v>
      </c>
      <c r="F565" s="6">
        <f t="shared" si="8"/>
        <v>58.4649</v>
      </c>
      <c r="G565" s="1" t="s">
        <v>1160</v>
      </c>
    </row>
    <row r="566" spans="1:7" x14ac:dyDescent="0.25">
      <c r="A566" s="8">
        <v>3565</v>
      </c>
      <c r="B566" t="s">
        <v>1148</v>
      </c>
      <c r="C566" t="s">
        <v>1284</v>
      </c>
      <c r="D566" t="s">
        <v>559</v>
      </c>
      <c r="E566" s="6">
        <v>61.542000000000002</v>
      </c>
      <c r="F566" s="6">
        <f t="shared" si="8"/>
        <v>58.4649</v>
      </c>
      <c r="G566" s="1" t="s">
        <v>821</v>
      </c>
    </row>
    <row r="567" spans="1:7" x14ac:dyDescent="0.25">
      <c r="A567" s="8">
        <v>3566</v>
      </c>
      <c r="B567" t="s">
        <v>1304</v>
      </c>
      <c r="C567" t="s">
        <v>1429</v>
      </c>
      <c r="D567" t="s">
        <v>559</v>
      </c>
      <c r="E567" s="6">
        <v>56.671999999999997</v>
      </c>
      <c r="F567" s="6">
        <f t="shared" si="8"/>
        <v>53.838399999999993</v>
      </c>
      <c r="G567" s="1" t="s">
        <v>496</v>
      </c>
    </row>
    <row r="568" spans="1:7" x14ac:dyDescent="0.25">
      <c r="A568" s="8">
        <v>3567</v>
      </c>
      <c r="B568" t="s">
        <v>19</v>
      </c>
      <c r="C568" t="s">
        <v>81</v>
      </c>
      <c r="D568" t="s">
        <v>82</v>
      </c>
      <c r="E568" s="6">
        <v>94.284999999999997</v>
      </c>
      <c r="F568" s="6">
        <f t="shared" si="8"/>
        <v>89.57074999999999</v>
      </c>
      <c r="G568" s="1" t="s">
        <v>7</v>
      </c>
    </row>
    <row r="569" spans="1:7" x14ac:dyDescent="0.25">
      <c r="A569" s="8">
        <v>3568</v>
      </c>
      <c r="B569" t="s">
        <v>166</v>
      </c>
      <c r="C569" t="s">
        <v>195</v>
      </c>
      <c r="D569" t="s">
        <v>82</v>
      </c>
      <c r="E569" s="6">
        <v>64.47</v>
      </c>
      <c r="F569" s="6">
        <f t="shared" si="8"/>
        <v>61.246499999999997</v>
      </c>
      <c r="G569" s="1" t="s">
        <v>179</v>
      </c>
    </row>
    <row r="570" spans="1:7" x14ac:dyDescent="0.25">
      <c r="A570" s="8">
        <v>3569</v>
      </c>
      <c r="B570" t="s">
        <v>4</v>
      </c>
      <c r="C570" t="s">
        <v>283</v>
      </c>
      <c r="D570" t="s">
        <v>82</v>
      </c>
      <c r="E570" s="6">
        <v>77.474999999999994</v>
      </c>
      <c r="F570" s="6">
        <f t="shared" si="8"/>
        <v>73.601249999999993</v>
      </c>
      <c r="G570" s="1" t="s">
        <v>264</v>
      </c>
    </row>
    <row r="571" spans="1:7" x14ac:dyDescent="0.25">
      <c r="A571" s="8">
        <v>3570</v>
      </c>
      <c r="B571" t="s">
        <v>166</v>
      </c>
      <c r="C571" t="s">
        <v>438</v>
      </c>
      <c r="D571" t="s">
        <v>82</v>
      </c>
      <c r="E571" s="6">
        <v>62.384</v>
      </c>
      <c r="F571" s="6">
        <f t="shared" si="8"/>
        <v>59.264800000000001</v>
      </c>
      <c r="G571" s="1" t="s">
        <v>429</v>
      </c>
    </row>
    <row r="572" spans="1:7" x14ac:dyDescent="0.25">
      <c r="A572" s="8">
        <v>3571</v>
      </c>
      <c r="B572" t="s">
        <v>166</v>
      </c>
      <c r="C572" t="s">
        <v>543</v>
      </c>
      <c r="D572" t="s">
        <v>82</v>
      </c>
      <c r="E572" s="6">
        <v>61.158000000000001</v>
      </c>
      <c r="F572" s="6">
        <f t="shared" si="8"/>
        <v>58.100099999999998</v>
      </c>
      <c r="G572" s="1" t="s">
        <v>496</v>
      </c>
    </row>
    <row r="573" spans="1:7" x14ac:dyDescent="0.25">
      <c r="A573" s="8">
        <v>3572</v>
      </c>
      <c r="B573" t="s">
        <v>844</v>
      </c>
      <c r="C573" t="s">
        <v>1073</v>
      </c>
      <c r="D573" t="s">
        <v>82</v>
      </c>
      <c r="E573" s="6">
        <v>64.218000000000004</v>
      </c>
      <c r="F573" s="6">
        <f t="shared" si="8"/>
        <v>61.007100000000001</v>
      </c>
      <c r="G573" s="1" t="s">
        <v>860</v>
      </c>
    </row>
    <row r="574" spans="1:7" x14ac:dyDescent="0.25">
      <c r="A574" s="8">
        <v>3573</v>
      </c>
      <c r="B574" t="s">
        <v>1304</v>
      </c>
      <c r="C574" t="s">
        <v>1356</v>
      </c>
      <c r="D574" t="s">
        <v>82</v>
      </c>
      <c r="E574" s="6">
        <v>51.241999999999997</v>
      </c>
      <c r="F574" s="6">
        <f t="shared" si="8"/>
        <v>48.679899999999996</v>
      </c>
      <c r="G574" s="1" t="s">
        <v>496</v>
      </c>
    </row>
    <row r="575" spans="1:7" x14ac:dyDescent="0.25">
      <c r="A575" s="8">
        <v>3574</v>
      </c>
      <c r="B575" t="s">
        <v>57</v>
      </c>
      <c r="C575" t="s">
        <v>182</v>
      </c>
      <c r="D575" t="s">
        <v>183</v>
      </c>
      <c r="E575" s="6">
        <v>63.087000000000003</v>
      </c>
      <c r="F575" s="6">
        <f t="shared" si="8"/>
        <v>59.932650000000002</v>
      </c>
      <c r="G575" s="1" t="s">
        <v>179</v>
      </c>
    </row>
    <row r="576" spans="1:7" x14ac:dyDescent="0.25">
      <c r="A576" s="8">
        <v>3575</v>
      </c>
      <c r="B576" t="s">
        <v>1461</v>
      </c>
      <c r="C576" t="s">
        <v>1466</v>
      </c>
      <c r="D576" t="s">
        <v>183</v>
      </c>
      <c r="E576" s="6">
        <v>51.5</v>
      </c>
      <c r="F576" s="6">
        <f t="shared" si="8"/>
        <v>48.924999999999997</v>
      </c>
      <c r="G576" s="1" t="s">
        <v>869</v>
      </c>
    </row>
    <row r="577" spans="1:7" x14ac:dyDescent="0.25">
      <c r="A577" s="8">
        <v>3576</v>
      </c>
      <c r="B577" t="s">
        <v>1506</v>
      </c>
      <c r="C577" t="s">
        <v>1527</v>
      </c>
      <c r="D577" t="s">
        <v>183</v>
      </c>
      <c r="E577" s="6">
        <v>40.564999999999998</v>
      </c>
      <c r="F577" s="6">
        <f t="shared" si="8"/>
        <v>38.536749999999998</v>
      </c>
      <c r="G577" s="1" t="s">
        <v>1065</v>
      </c>
    </row>
    <row r="578" spans="1:7" x14ac:dyDescent="0.25">
      <c r="A578" s="8">
        <v>3577</v>
      </c>
      <c r="B578" t="s">
        <v>4</v>
      </c>
      <c r="C578" t="s">
        <v>353</v>
      </c>
      <c r="D578" t="s">
        <v>354</v>
      </c>
      <c r="E578" s="6">
        <v>98.192999999999998</v>
      </c>
      <c r="F578" s="6">
        <f t="shared" ref="F578:F641" si="9">E578*0.95</f>
        <v>93.283349999999999</v>
      </c>
      <c r="G578" s="1" t="s">
        <v>264</v>
      </c>
    </row>
    <row r="579" spans="1:7" x14ac:dyDescent="0.25">
      <c r="A579" s="8">
        <v>3578</v>
      </c>
      <c r="B579" t="s">
        <v>170</v>
      </c>
      <c r="C579" t="s">
        <v>439</v>
      </c>
      <c r="D579" t="s">
        <v>354</v>
      </c>
      <c r="E579" s="6">
        <v>57.372</v>
      </c>
      <c r="F579" s="6">
        <f t="shared" si="9"/>
        <v>54.503399999999999</v>
      </c>
      <c r="G579" s="1" t="s">
        <v>429</v>
      </c>
    </row>
    <row r="580" spans="1:7" x14ac:dyDescent="0.25">
      <c r="A580" s="8">
        <v>3579</v>
      </c>
      <c r="B580" t="s">
        <v>166</v>
      </c>
      <c r="C580" t="s">
        <v>696</v>
      </c>
      <c r="D580" t="s">
        <v>354</v>
      </c>
      <c r="E580" s="6">
        <v>70.39</v>
      </c>
      <c r="F580" s="6">
        <f t="shared" si="9"/>
        <v>66.870499999999993</v>
      </c>
      <c r="G580" s="1" t="s">
        <v>496</v>
      </c>
    </row>
    <row r="581" spans="1:7" x14ac:dyDescent="0.25">
      <c r="A581" s="8">
        <v>3580</v>
      </c>
      <c r="B581" t="s">
        <v>1185</v>
      </c>
      <c r="C581" t="s">
        <v>1200</v>
      </c>
      <c r="D581" t="s">
        <v>354</v>
      </c>
      <c r="E581" s="6">
        <v>51.024000000000001</v>
      </c>
      <c r="F581" s="6">
        <f t="shared" si="9"/>
        <v>48.472799999999999</v>
      </c>
      <c r="G581" s="1" t="s">
        <v>821</v>
      </c>
    </row>
    <row r="582" spans="1:7" x14ac:dyDescent="0.25">
      <c r="A582" s="8">
        <v>3581</v>
      </c>
      <c r="B582" t="s">
        <v>844</v>
      </c>
      <c r="C582" t="s">
        <v>1218</v>
      </c>
      <c r="D582" t="s">
        <v>354</v>
      </c>
      <c r="E582" s="6">
        <v>78.665000000000006</v>
      </c>
      <c r="F582" s="6">
        <f t="shared" si="9"/>
        <v>74.731750000000005</v>
      </c>
      <c r="G582" s="1" t="s">
        <v>785</v>
      </c>
    </row>
    <row r="583" spans="1:7" x14ac:dyDescent="0.25">
      <c r="A583" s="8">
        <v>3582</v>
      </c>
      <c r="B583" t="s">
        <v>844</v>
      </c>
      <c r="C583" t="s">
        <v>1229</v>
      </c>
      <c r="D583" t="s">
        <v>354</v>
      </c>
      <c r="E583" s="6">
        <v>78.665000000000006</v>
      </c>
      <c r="F583" s="6">
        <f t="shared" si="9"/>
        <v>74.731750000000005</v>
      </c>
      <c r="G583" s="1" t="s">
        <v>860</v>
      </c>
    </row>
    <row r="584" spans="1:7" x14ac:dyDescent="0.25">
      <c r="A584" s="8">
        <v>3583</v>
      </c>
      <c r="B584" t="s">
        <v>844</v>
      </c>
      <c r="C584" t="s">
        <v>1236</v>
      </c>
      <c r="D584" t="s">
        <v>354</v>
      </c>
      <c r="E584" s="6">
        <v>89.905000000000001</v>
      </c>
      <c r="F584" s="6">
        <f t="shared" si="9"/>
        <v>85.409750000000003</v>
      </c>
      <c r="G584" s="1" t="s">
        <v>403</v>
      </c>
    </row>
    <row r="585" spans="1:7" x14ac:dyDescent="0.25">
      <c r="A585" s="8">
        <v>3584</v>
      </c>
      <c r="B585" t="s">
        <v>844</v>
      </c>
      <c r="C585" t="s">
        <v>1254</v>
      </c>
      <c r="D585" t="s">
        <v>354</v>
      </c>
      <c r="E585" s="6">
        <v>78.808999999999997</v>
      </c>
      <c r="F585" s="6">
        <f t="shared" si="9"/>
        <v>74.868549999999999</v>
      </c>
      <c r="G585" s="1" t="s">
        <v>264</v>
      </c>
    </row>
    <row r="586" spans="1:7" x14ac:dyDescent="0.25">
      <c r="A586" s="8">
        <v>3585</v>
      </c>
      <c r="B586" t="s">
        <v>1148</v>
      </c>
      <c r="C586" t="s">
        <v>1297</v>
      </c>
      <c r="D586" t="s">
        <v>354</v>
      </c>
      <c r="E586" s="6">
        <v>55.508000000000003</v>
      </c>
      <c r="F586" s="6">
        <f t="shared" si="9"/>
        <v>52.732599999999998</v>
      </c>
      <c r="G586" s="1" t="s">
        <v>821</v>
      </c>
    </row>
    <row r="587" spans="1:7" x14ac:dyDescent="0.25">
      <c r="A587" s="8">
        <v>3586</v>
      </c>
      <c r="B587" t="s">
        <v>1091</v>
      </c>
      <c r="C587" t="s">
        <v>1298</v>
      </c>
      <c r="D587" t="s">
        <v>354</v>
      </c>
      <c r="E587" s="6">
        <v>55.508000000000003</v>
      </c>
      <c r="F587" s="6">
        <f t="shared" si="9"/>
        <v>52.732599999999998</v>
      </c>
      <c r="G587" s="1" t="s">
        <v>444</v>
      </c>
    </row>
    <row r="588" spans="1:7" x14ac:dyDescent="0.25">
      <c r="A588" s="8">
        <v>3587</v>
      </c>
      <c r="B588" t="s">
        <v>16</v>
      </c>
      <c r="C588" t="s">
        <v>98</v>
      </c>
      <c r="D588" t="s">
        <v>99</v>
      </c>
      <c r="E588" s="6">
        <v>71.290000000000006</v>
      </c>
      <c r="F588" s="6">
        <f t="shared" si="9"/>
        <v>67.725499999999997</v>
      </c>
      <c r="G588" s="1" t="s">
        <v>7</v>
      </c>
    </row>
    <row r="589" spans="1:7" x14ac:dyDescent="0.25">
      <c r="A589" s="8">
        <v>3588</v>
      </c>
      <c r="B589" t="s">
        <v>19</v>
      </c>
      <c r="C589" t="s">
        <v>259</v>
      </c>
      <c r="D589" t="s">
        <v>99</v>
      </c>
      <c r="E589" s="6">
        <v>105.381</v>
      </c>
      <c r="F589" s="6">
        <f t="shared" si="9"/>
        <v>100.11194999999999</v>
      </c>
      <c r="G589" s="1" t="s">
        <v>250</v>
      </c>
    </row>
    <row r="590" spans="1:7" x14ac:dyDescent="0.25">
      <c r="A590" s="8">
        <v>3589</v>
      </c>
      <c r="B590" t="s">
        <v>4</v>
      </c>
      <c r="C590" t="s">
        <v>451</v>
      </c>
      <c r="D590" t="s">
        <v>99</v>
      </c>
      <c r="E590" s="6">
        <v>84.36</v>
      </c>
      <c r="F590" s="6">
        <f t="shared" si="9"/>
        <v>80.141999999999996</v>
      </c>
      <c r="G590" s="1" t="s">
        <v>452</v>
      </c>
    </row>
    <row r="591" spans="1:7" x14ac:dyDescent="0.25">
      <c r="A591" s="8">
        <v>3590</v>
      </c>
      <c r="B591" t="s">
        <v>844</v>
      </c>
      <c r="C591" t="s">
        <v>984</v>
      </c>
      <c r="D591" t="s">
        <v>99</v>
      </c>
      <c r="E591" s="6">
        <v>70.977999999999994</v>
      </c>
      <c r="F591" s="6">
        <f t="shared" si="9"/>
        <v>67.429099999999991</v>
      </c>
      <c r="G591" s="1" t="s">
        <v>441</v>
      </c>
    </row>
    <row r="592" spans="1:7" x14ac:dyDescent="0.25">
      <c r="A592" s="8">
        <v>3591</v>
      </c>
      <c r="B592" t="s">
        <v>1148</v>
      </c>
      <c r="C592" t="s">
        <v>1170</v>
      </c>
      <c r="D592" t="s">
        <v>99</v>
      </c>
      <c r="E592" s="6">
        <v>53.25</v>
      </c>
      <c r="F592" s="6">
        <f t="shared" si="9"/>
        <v>50.587499999999999</v>
      </c>
      <c r="G592" s="1" t="s">
        <v>763</v>
      </c>
    </row>
    <row r="593" spans="1:7" x14ac:dyDescent="0.25">
      <c r="A593" s="8">
        <v>3592</v>
      </c>
      <c r="B593" t="s">
        <v>1304</v>
      </c>
      <c r="C593" t="s">
        <v>1358</v>
      </c>
      <c r="D593" t="s">
        <v>99</v>
      </c>
      <c r="E593" s="6">
        <v>54.442</v>
      </c>
      <c r="F593" s="6">
        <f t="shared" si="9"/>
        <v>51.719899999999996</v>
      </c>
      <c r="G593" s="1" t="s">
        <v>496</v>
      </c>
    </row>
    <row r="594" spans="1:7" x14ac:dyDescent="0.25">
      <c r="A594" s="8">
        <v>3593</v>
      </c>
      <c r="B594" t="s">
        <v>57</v>
      </c>
      <c r="C594" t="s">
        <v>140</v>
      </c>
      <c r="D594" t="s">
        <v>141</v>
      </c>
      <c r="E594" s="6">
        <v>72.638999999999996</v>
      </c>
      <c r="F594" s="6">
        <f t="shared" si="9"/>
        <v>69.007049999999992</v>
      </c>
      <c r="G594" s="1" t="s">
        <v>7</v>
      </c>
    </row>
    <row r="595" spans="1:7" x14ac:dyDescent="0.25">
      <c r="A595" s="8">
        <v>3594</v>
      </c>
      <c r="B595" t="s">
        <v>1433</v>
      </c>
      <c r="C595" t="s">
        <v>1455</v>
      </c>
      <c r="D595" t="s">
        <v>141</v>
      </c>
      <c r="E595" s="6">
        <v>51.725000000000001</v>
      </c>
      <c r="F595" s="6">
        <f t="shared" si="9"/>
        <v>49.138750000000002</v>
      </c>
      <c r="G595" s="1" t="s">
        <v>767</v>
      </c>
    </row>
    <row r="596" spans="1:7" x14ac:dyDescent="0.25">
      <c r="A596" s="8">
        <v>3595</v>
      </c>
      <c r="B596" t="s">
        <v>1461</v>
      </c>
      <c r="C596" t="s">
        <v>1470</v>
      </c>
      <c r="D596" t="s">
        <v>141</v>
      </c>
      <c r="E596" s="6">
        <v>65.805999999999997</v>
      </c>
      <c r="F596" s="6">
        <f t="shared" si="9"/>
        <v>62.515699999999995</v>
      </c>
      <c r="G596" s="1" t="s">
        <v>869</v>
      </c>
    </row>
    <row r="597" spans="1:7" x14ac:dyDescent="0.25">
      <c r="A597" s="8">
        <v>3596</v>
      </c>
      <c r="B597" t="s">
        <v>1506</v>
      </c>
      <c r="C597" t="s">
        <v>1532</v>
      </c>
      <c r="D597" t="s">
        <v>141</v>
      </c>
      <c r="E597" s="6">
        <v>49.018000000000001</v>
      </c>
      <c r="F597" s="6">
        <f t="shared" si="9"/>
        <v>46.567099999999996</v>
      </c>
      <c r="G597" s="1" t="s">
        <v>1035</v>
      </c>
    </row>
    <row r="598" spans="1:7" x14ac:dyDescent="0.25">
      <c r="A598" s="8">
        <v>3597</v>
      </c>
      <c r="B598" t="s">
        <v>4</v>
      </c>
      <c r="C598" t="s">
        <v>72</v>
      </c>
      <c r="D598" t="s">
        <v>73</v>
      </c>
      <c r="E598" s="6">
        <v>116.309</v>
      </c>
      <c r="F598" s="6">
        <f t="shared" si="9"/>
        <v>110.49355</v>
      </c>
      <c r="G598" s="1" t="s">
        <v>7</v>
      </c>
    </row>
    <row r="599" spans="1:7" x14ac:dyDescent="0.25">
      <c r="A599" s="8">
        <v>3598</v>
      </c>
      <c r="B599" t="s">
        <v>4</v>
      </c>
      <c r="C599" t="s">
        <v>355</v>
      </c>
      <c r="D599" t="s">
        <v>73</v>
      </c>
      <c r="E599" s="6">
        <v>109.271</v>
      </c>
      <c r="F599" s="6">
        <f t="shared" si="9"/>
        <v>103.80745</v>
      </c>
      <c r="G599" s="1" t="s">
        <v>264</v>
      </c>
    </row>
    <row r="600" spans="1:7" x14ac:dyDescent="0.25">
      <c r="A600" s="8">
        <v>3599</v>
      </c>
      <c r="B600" t="s">
        <v>170</v>
      </c>
      <c r="C600" t="s">
        <v>643</v>
      </c>
      <c r="D600" t="s">
        <v>73</v>
      </c>
      <c r="E600" s="6">
        <v>71.241</v>
      </c>
      <c r="F600" s="6">
        <f t="shared" si="9"/>
        <v>67.67895</v>
      </c>
      <c r="G600" s="1" t="s">
        <v>496</v>
      </c>
    </row>
    <row r="601" spans="1:7" x14ac:dyDescent="0.25">
      <c r="A601" s="8">
        <v>3600</v>
      </c>
      <c r="B601" t="s">
        <v>166</v>
      </c>
      <c r="C601" t="s">
        <v>668</v>
      </c>
      <c r="D601" t="s">
        <v>73</v>
      </c>
      <c r="E601" s="6">
        <v>90.134</v>
      </c>
      <c r="F601" s="6">
        <f t="shared" si="9"/>
        <v>85.627299999999991</v>
      </c>
      <c r="G601" s="1" t="s">
        <v>496</v>
      </c>
    </row>
    <row r="602" spans="1:7" x14ac:dyDescent="0.25">
      <c r="A602" s="8">
        <v>3601</v>
      </c>
      <c r="B602" t="s">
        <v>844</v>
      </c>
      <c r="C602" t="s">
        <v>1224</v>
      </c>
      <c r="D602" t="s">
        <v>73</v>
      </c>
      <c r="E602" s="6">
        <v>95.912000000000006</v>
      </c>
      <c r="F602" s="6">
        <f t="shared" si="9"/>
        <v>91.116399999999999</v>
      </c>
      <c r="G602" s="1" t="s">
        <v>937</v>
      </c>
    </row>
    <row r="603" spans="1:7" x14ac:dyDescent="0.25">
      <c r="A603" s="8">
        <v>3602</v>
      </c>
      <c r="B603" t="s">
        <v>844</v>
      </c>
      <c r="C603" t="s">
        <v>1247</v>
      </c>
      <c r="D603" t="s">
        <v>73</v>
      </c>
      <c r="E603" s="6">
        <v>96.168000000000006</v>
      </c>
      <c r="F603" s="6">
        <f t="shared" si="9"/>
        <v>91.3596</v>
      </c>
      <c r="G603" s="1" t="s">
        <v>390</v>
      </c>
    </row>
    <row r="604" spans="1:7" x14ac:dyDescent="0.25">
      <c r="A604" s="8">
        <v>3603</v>
      </c>
      <c r="B604" t="s">
        <v>1091</v>
      </c>
      <c r="C604" t="s">
        <v>1274</v>
      </c>
      <c r="D604" t="s">
        <v>73</v>
      </c>
      <c r="E604" s="6">
        <v>68.075999999999993</v>
      </c>
      <c r="F604" s="6">
        <f t="shared" si="9"/>
        <v>64.672199999999989</v>
      </c>
      <c r="G604" s="1" t="s">
        <v>250</v>
      </c>
    </row>
    <row r="605" spans="1:7" x14ac:dyDescent="0.25">
      <c r="A605" s="8">
        <v>3604</v>
      </c>
      <c r="B605" t="s">
        <v>1148</v>
      </c>
      <c r="C605" t="s">
        <v>1285</v>
      </c>
      <c r="D605" t="s">
        <v>73</v>
      </c>
      <c r="E605" s="6">
        <v>68.748000000000005</v>
      </c>
      <c r="F605" s="6">
        <f t="shared" si="9"/>
        <v>65.310600000000008</v>
      </c>
      <c r="G605" s="1" t="s">
        <v>403</v>
      </c>
    </row>
    <row r="606" spans="1:7" x14ac:dyDescent="0.25">
      <c r="A606" s="8">
        <v>3605</v>
      </c>
      <c r="B606" t="s">
        <v>1304</v>
      </c>
      <c r="C606" t="s">
        <v>1430</v>
      </c>
      <c r="D606" t="s">
        <v>73</v>
      </c>
      <c r="E606" s="6">
        <v>64.301000000000002</v>
      </c>
      <c r="F606" s="6">
        <f t="shared" si="9"/>
        <v>61.085949999999997</v>
      </c>
      <c r="G606" s="1" t="s">
        <v>496</v>
      </c>
    </row>
    <row r="607" spans="1:7" x14ac:dyDescent="0.25">
      <c r="A607" s="8">
        <v>3606</v>
      </c>
      <c r="B607" t="s">
        <v>170</v>
      </c>
      <c r="C607" t="s">
        <v>196</v>
      </c>
      <c r="D607" t="s">
        <v>197</v>
      </c>
      <c r="E607" s="6">
        <v>47.767000000000003</v>
      </c>
      <c r="F607" s="6">
        <f t="shared" si="9"/>
        <v>45.37865</v>
      </c>
      <c r="G607" s="1" t="s">
        <v>179</v>
      </c>
    </row>
    <row r="608" spans="1:7" x14ac:dyDescent="0.25">
      <c r="A608" s="8">
        <v>3607</v>
      </c>
      <c r="B608" t="s">
        <v>240</v>
      </c>
      <c r="C608" t="s">
        <v>469</v>
      </c>
      <c r="D608" t="s">
        <v>197</v>
      </c>
      <c r="E608" s="6">
        <v>44.78</v>
      </c>
      <c r="F608" s="6">
        <f t="shared" si="9"/>
        <v>42.540999999999997</v>
      </c>
      <c r="G608" s="1" t="s">
        <v>452</v>
      </c>
    </row>
    <row r="609" spans="1:7" x14ac:dyDescent="0.25">
      <c r="A609" s="8">
        <v>3608</v>
      </c>
      <c r="B609" t="s">
        <v>152</v>
      </c>
      <c r="C609" t="s">
        <v>490</v>
      </c>
      <c r="D609" t="s">
        <v>197</v>
      </c>
      <c r="E609" s="6">
        <v>59.14</v>
      </c>
      <c r="F609" s="6">
        <f t="shared" si="9"/>
        <v>56.183</v>
      </c>
      <c r="G609" s="1" t="s">
        <v>488</v>
      </c>
    </row>
    <row r="610" spans="1:7" x14ac:dyDescent="0.25">
      <c r="A610" s="8">
        <v>3609</v>
      </c>
      <c r="B610" t="s">
        <v>166</v>
      </c>
      <c r="C610" t="s">
        <v>545</v>
      </c>
      <c r="D610" t="s">
        <v>197</v>
      </c>
      <c r="E610" s="6">
        <v>51.749000000000002</v>
      </c>
      <c r="F610" s="6">
        <f t="shared" si="9"/>
        <v>49.161549999999998</v>
      </c>
      <c r="G610" s="1" t="s">
        <v>496</v>
      </c>
    </row>
    <row r="611" spans="1:7" x14ac:dyDescent="0.25">
      <c r="A611" s="8">
        <v>3610</v>
      </c>
      <c r="B611" t="s">
        <v>572</v>
      </c>
      <c r="C611" t="s">
        <v>576</v>
      </c>
      <c r="D611" t="s">
        <v>197</v>
      </c>
      <c r="E611" s="6">
        <v>39.024999999999999</v>
      </c>
      <c r="F611" s="6">
        <f t="shared" si="9"/>
        <v>37.073749999999997</v>
      </c>
      <c r="G611" s="1" t="s">
        <v>496</v>
      </c>
    </row>
    <row r="612" spans="1:7" x14ac:dyDescent="0.25">
      <c r="A612" s="8">
        <v>3611</v>
      </c>
      <c r="B612" t="s">
        <v>4</v>
      </c>
      <c r="C612" t="s">
        <v>776</v>
      </c>
      <c r="D612" t="s">
        <v>197</v>
      </c>
      <c r="E612" s="6">
        <v>67.498000000000005</v>
      </c>
      <c r="F612" s="6">
        <f t="shared" si="9"/>
        <v>64.123100000000008</v>
      </c>
      <c r="G612" s="1" t="s">
        <v>777</v>
      </c>
    </row>
    <row r="613" spans="1:7" x14ac:dyDescent="0.25">
      <c r="A613" s="8">
        <v>3612</v>
      </c>
      <c r="B613" t="s">
        <v>844</v>
      </c>
      <c r="C613" t="s">
        <v>858</v>
      </c>
      <c r="D613" t="s">
        <v>197</v>
      </c>
      <c r="E613" s="6">
        <v>66.661000000000001</v>
      </c>
      <c r="F613" s="6">
        <f t="shared" si="9"/>
        <v>63.327950000000001</v>
      </c>
      <c r="G613" s="1" t="s">
        <v>782</v>
      </c>
    </row>
    <row r="614" spans="1:7" x14ac:dyDescent="0.25">
      <c r="A614" s="8">
        <v>3613</v>
      </c>
      <c r="B614" t="s">
        <v>844</v>
      </c>
      <c r="C614" t="s">
        <v>942</v>
      </c>
      <c r="D614" t="s">
        <v>197</v>
      </c>
      <c r="E614" s="6">
        <v>54.87</v>
      </c>
      <c r="F614" s="6">
        <f t="shared" si="9"/>
        <v>52.126499999999993</v>
      </c>
      <c r="G614" s="1" t="s">
        <v>943</v>
      </c>
    </row>
    <row r="615" spans="1:7" x14ac:dyDescent="0.25">
      <c r="A615" s="8">
        <v>3614</v>
      </c>
      <c r="B615" t="s">
        <v>844</v>
      </c>
      <c r="C615" t="s">
        <v>993</v>
      </c>
      <c r="D615" t="s">
        <v>197</v>
      </c>
      <c r="E615" s="6">
        <v>55.042999999999999</v>
      </c>
      <c r="F615" s="6">
        <f t="shared" si="9"/>
        <v>52.290849999999999</v>
      </c>
      <c r="G615" s="1" t="s">
        <v>990</v>
      </c>
    </row>
    <row r="616" spans="1:7" x14ac:dyDescent="0.25">
      <c r="A616" s="8">
        <v>3615</v>
      </c>
      <c r="B616" t="s">
        <v>844</v>
      </c>
      <c r="C616" t="s">
        <v>995</v>
      </c>
      <c r="D616" t="s">
        <v>197</v>
      </c>
      <c r="E616" s="6">
        <v>54.945</v>
      </c>
      <c r="F616" s="6">
        <f t="shared" si="9"/>
        <v>52.197749999999999</v>
      </c>
      <c r="G616" s="1" t="s">
        <v>821</v>
      </c>
    </row>
    <row r="617" spans="1:7" x14ac:dyDescent="0.25">
      <c r="A617" s="8">
        <v>3616</v>
      </c>
      <c r="B617" t="s">
        <v>1091</v>
      </c>
      <c r="C617" t="s">
        <v>1128</v>
      </c>
      <c r="D617" t="s">
        <v>197</v>
      </c>
      <c r="E617" s="6">
        <v>46.401000000000003</v>
      </c>
      <c r="F617" s="6">
        <f t="shared" si="9"/>
        <v>44.080950000000001</v>
      </c>
      <c r="G617" s="1" t="s">
        <v>724</v>
      </c>
    </row>
    <row r="618" spans="1:7" x14ac:dyDescent="0.25">
      <c r="A618" s="8">
        <v>3617</v>
      </c>
      <c r="B618" t="s">
        <v>1461</v>
      </c>
      <c r="C618" t="s">
        <v>1482</v>
      </c>
      <c r="D618" t="s">
        <v>197</v>
      </c>
      <c r="E618" s="6">
        <v>42.783999999999999</v>
      </c>
      <c r="F618" s="6">
        <f t="shared" si="9"/>
        <v>40.644799999999996</v>
      </c>
      <c r="G618" s="1" t="s">
        <v>869</v>
      </c>
    </row>
    <row r="619" spans="1:7" x14ac:dyDescent="0.25">
      <c r="A619" s="8">
        <v>3618</v>
      </c>
      <c r="B619" t="s">
        <v>1506</v>
      </c>
      <c r="C619" t="s">
        <v>1540</v>
      </c>
      <c r="D619" t="s">
        <v>197</v>
      </c>
      <c r="E619" s="6">
        <v>35.493000000000002</v>
      </c>
      <c r="F619" s="6">
        <f t="shared" si="9"/>
        <v>33.718350000000001</v>
      </c>
      <c r="G619" s="1" t="s">
        <v>782</v>
      </c>
    </row>
    <row r="620" spans="1:7" x14ac:dyDescent="0.25">
      <c r="A620" s="8">
        <v>3619</v>
      </c>
      <c r="B620" t="s">
        <v>4</v>
      </c>
      <c r="C620" t="s">
        <v>43</v>
      </c>
      <c r="D620" t="s">
        <v>44</v>
      </c>
      <c r="E620" s="6">
        <v>118.68899999999999</v>
      </c>
      <c r="F620" s="6">
        <f t="shared" si="9"/>
        <v>112.75454999999999</v>
      </c>
      <c r="G620" s="1" t="s">
        <v>7</v>
      </c>
    </row>
    <row r="621" spans="1:7" x14ac:dyDescent="0.25">
      <c r="A621" s="8">
        <v>3620</v>
      </c>
      <c r="B621" t="s">
        <v>166</v>
      </c>
      <c r="C621" t="s">
        <v>609</v>
      </c>
      <c r="D621" t="s">
        <v>44</v>
      </c>
      <c r="E621" s="6">
        <v>92.686000000000007</v>
      </c>
      <c r="F621" s="6">
        <f t="shared" si="9"/>
        <v>88.051699999999997</v>
      </c>
      <c r="G621" s="1" t="s">
        <v>496</v>
      </c>
    </row>
    <row r="622" spans="1:7" x14ac:dyDescent="0.25">
      <c r="A622" s="8">
        <v>3621</v>
      </c>
      <c r="B622" t="s">
        <v>844</v>
      </c>
      <c r="C622" t="s">
        <v>888</v>
      </c>
      <c r="D622" t="s">
        <v>44</v>
      </c>
      <c r="E622" s="6">
        <v>98.537999999999997</v>
      </c>
      <c r="F622" s="6">
        <f t="shared" si="9"/>
        <v>93.611099999999993</v>
      </c>
      <c r="G622" s="1" t="s">
        <v>889</v>
      </c>
    </row>
    <row r="623" spans="1:7" x14ac:dyDescent="0.25">
      <c r="A623" s="8">
        <v>3622</v>
      </c>
      <c r="B623" t="s">
        <v>844</v>
      </c>
      <c r="C623" t="s">
        <v>1041</v>
      </c>
      <c r="D623" t="s">
        <v>44</v>
      </c>
      <c r="E623" s="6">
        <v>98.563000000000002</v>
      </c>
      <c r="F623" s="6">
        <f t="shared" si="9"/>
        <v>93.63485</v>
      </c>
      <c r="G623" s="1" t="s">
        <v>821</v>
      </c>
    </row>
    <row r="624" spans="1:7" x14ac:dyDescent="0.25">
      <c r="A624" s="8">
        <v>3623</v>
      </c>
      <c r="B624" t="s">
        <v>16</v>
      </c>
      <c r="C624" t="s">
        <v>131</v>
      </c>
      <c r="D624" t="s">
        <v>132</v>
      </c>
      <c r="E624" s="6">
        <v>61.223999999999997</v>
      </c>
      <c r="F624" s="6">
        <f t="shared" si="9"/>
        <v>58.162799999999997</v>
      </c>
      <c r="G624" s="1" t="s">
        <v>7</v>
      </c>
    </row>
    <row r="625" spans="1:7" x14ac:dyDescent="0.25">
      <c r="A625" s="8">
        <v>3624</v>
      </c>
      <c r="B625" t="s">
        <v>152</v>
      </c>
      <c r="C625" t="s">
        <v>395</v>
      </c>
      <c r="D625" t="s">
        <v>132</v>
      </c>
      <c r="E625" s="6">
        <v>45.63</v>
      </c>
      <c r="F625" s="6">
        <f t="shared" si="9"/>
        <v>43.348500000000001</v>
      </c>
      <c r="G625" s="1" t="s">
        <v>390</v>
      </c>
    </row>
    <row r="626" spans="1:7" x14ac:dyDescent="0.25">
      <c r="A626" s="8">
        <v>3625</v>
      </c>
      <c r="B626" t="s">
        <v>152</v>
      </c>
      <c r="C626" t="s">
        <v>475</v>
      </c>
      <c r="D626" t="s">
        <v>132</v>
      </c>
      <c r="E626" s="6">
        <v>48.892000000000003</v>
      </c>
      <c r="F626" s="6">
        <f t="shared" si="9"/>
        <v>46.447400000000002</v>
      </c>
      <c r="G626" s="1" t="s">
        <v>474</v>
      </c>
    </row>
    <row r="627" spans="1:7" x14ac:dyDescent="0.25">
      <c r="A627" s="8">
        <v>3626</v>
      </c>
      <c r="B627" t="s">
        <v>166</v>
      </c>
      <c r="C627" t="s">
        <v>535</v>
      </c>
      <c r="D627" t="s">
        <v>132</v>
      </c>
      <c r="E627" s="6">
        <v>50.273000000000003</v>
      </c>
      <c r="F627" s="6">
        <f t="shared" si="9"/>
        <v>47.759349999999998</v>
      </c>
      <c r="G627" s="1" t="s">
        <v>496</v>
      </c>
    </row>
    <row r="628" spans="1:7" x14ac:dyDescent="0.25">
      <c r="A628" s="8">
        <v>3627</v>
      </c>
      <c r="B628" t="s">
        <v>166</v>
      </c>
      <c r="C628" t="s">
        <v>557</v>
      </c>
      <c r="D628" t="s">
        <v>132</v>
      </c>
      <c r="E628" s="6">
        <v>51.914999999999999</v>
      </c>
      <c r="F628" s="6">
        <f t="shared" si="9"/>
        <v>49.319249999999997</v>
      </c>
      <c r="G628" s="1" t="s">
        <v>496</v>
      </c>
    </row>
    <row r="629" spans="1:7" x14ac:dyDescent="0.25">
      <c r="A629" s="8">
        <v>3628</v>
      </c>
      <c r="B629" t="s">
        <v>339</v>
      </c>
      <c r="C629" t="s">
        <v>580</v>
      </c>
      <c r="D629" t="s">
        <v>132</v>
      </c>
      <c r="E629" s="6">
        <v>35.966000000000001</v>
      </c>
      <c r="F629" s="6">
        <f t="shared" si="9"/>
        <v>34.167699999999996</v>
      </c>
      <c r="G629" s="1" t="s">
        <v>496</v>
      </c>
    </row>
    <row r="630" spans="1:7" x14ac:dyDescent="0.25">
      <c r="A630" s="8">
        <v>3629</v>
      </c>
      <c r="B630" t="s">
        <v>166</v>
      </c>
      <c r="C630" t="s">
        <v>603</v>
      </c>
      <c r="D630" t="s">
        <v>132</v>
      </c>
      <c r="E630" s="6">
        <v>57.091999999999999</v>
      </c>
      <c r="F630" s="6">
        <f t="shared" si="9"/>
        <v>54.237399999999994</v>
      </c>
      <c r="G630" s="1" t="s">
        <v>496</v>
      </c>
    </row>
    <row r="631" spans="1:7" x14ac:dyDescent="0.25">
      <c r="A631" s="8">
        <v>3630</v>
      </c>
      <c r="B631" t="s">
        <v>170</v>
      </c>
      <c r="C631" t="s">
        <v>682</v>
      </c>
      <c r="D631" t="s">
        <v>132</v>
      </c>
      <c r="E631" s="6">
        <v>44.209000000000003</v>
      </c>
      <c r="F631" s="6">
        <f t="shared" si="9"/>
        <v>41.998550000000002</v>
      </c>
      <c r="G631" s="1" t="s">
        <v>496</v>
      </c>
    </row>
    <row r="632" spans="1:7" x14ac:dyDescent="0.25">
      <c r="A632" s="8">
        <v>3631</v>
      </c>
      <c r="B632" t="s">
        <v>4</v>
      </c>
      <c r="C632" t="s">
        <v>710</v>
      </c>
      <c r="D632" t="s">
        <v>132</v>
      </c>
      <c r="E632" s="6">
        <v>65.171000000000006</v>
      </c>
      <c r="F632" s="6">
        <f t="shared" si="9"/>
        <v>61.91245</v>
      </c>
      <c r="G632" s="1" t="s">
        <v>709</v>
      </c>
    </row>
    <row r="633" spans="1:7" x14ac:dyDescent="0.25">
      <c r="A633" s="8">
        <v>3632</v>
      </c>
      <c r="B633" t="s">
        <v>4</v>
      </c>
      <c r="C633" t="s">
        <v>752</v>
      </c>
      <c r="D633" t="s">
        <v>132</v>
      </c>
      <c r="E633" s="6">
        <v>62.997999999999998</v>
      </c>
      <c r="F633" s="6">
        <f t="shared" si="9"/>
        <v>59.848099999999995</v>
      </c>
      <c r="G633" s="1" t="s">
        <v>751</v>
      </c>
    </row>
    <row r="634" spans="1:7" x14ac:dyDescent="0.25">
      <c r="A634" s="8">
        <v>3633</v>
      </c>
      <c r="B634" t="s">
        <v>844</v>
      </c>
      <c r="C634" t="s">
        <v>861</v>
      </c>
      <c r="D634" t="s">
        <v>132</v>
      </c>
      <c r="E634" s="6">
        <v>60.886000000000003</v>
      </c>
      <c r="F634" s="6">
        <f t="shared" si="9"/>
        <v>57.841700000000003</v>
      </c>
      <c r="G634" s="1" t="s">
        <v>264</v>
      </c>
    </row>
    <row r="635" spans="1:7" x14ac:dyDescent="0.25">
      <c r="A635" s="8">
        <v>3634</v>
      </c>
      <c r="B635" t="s">
        <v>844</v>
      </c>
      <c r="C635" t="s">
        <v>996</v>
      </c>
      <c r="D635" t="s">
        <v>132</v>
      </c>
      <c r="E635" s="6">
        <v>53.408999999999999</v>
      </c>
      <c r="F635" s="6">
        <f t="shared" si="9"/>
        <v>50.738549999999996</v>
      </c>
      <c r="G635" s="1" t="s">
        <v>821</v>
      </c>
    </row>
    <row r="636" spans="1:7" x14ac:dyDescent="0.25">
      <c r="A636" s="8">
        <v>3635</v>
      </c>
      <c r="B636" t="s">
        <v>844</v>
      </c>
      <c r="C636" t="s">
        <v>997</v>
      </c>
      <c r="D636" t="s">
        <v>132</v>
      </c>
      <c r="E636" s="6">
        <v>52.860999999999997</v>
      </c>
      <c r="F636" s="6">
        <f t="shared" si="9"/>
        <v>50.217949999999995</v>
      </c>
      <c r="G636" s="1" t="s">
        <v>821</v>
      </c>
    </row>
    <row r="637" spans="1:7" x14ac:dyDescent="0.25">
      <c r="A637" s="8">
        <v>3636</v>
      </c>
      <c r="B637" t="s">
        <v>844</v>
      </c>
      <c r="C637" t="s">
        <v>998</v>
      </c>
      <c r="D637" t="s">
        <v>132</v>
      </c>
      <c r="E637" s="6">
        <v>52.860999999999997</v>
      </c>
      <c r="F637" s="6">
        <f t="shared" si="9"/>
        <v>50.217949999999995</v>
      </c>
      <c r="G637" s="1" t="s">
        <v>821</v>
      </c>
    </row>
    <row r="638" spans="1:7" x14ac:dyDescent="0.25">
      <c r="A638" s="8">
        <v>3637</v>
      </c>
      <c r="B638" t="s">
        <v>844</v>
      </c>
      <c r="C638" t="s">
        <v>1075</v>
      </c>
      <c r="D638" t="s">
        <v>132</v>
      </c>
      <c r="E638" s="6">
        <v>53.334000000000003</v>
      </c>
      <c r="F638" s="6">
        <f t="shared" si="9"/>
        <v>50.667299999999997</v>
      </c>
      <c r="G638" s="1" t="s">
        <v>821</v>
      </c>
    </row>
    <row r="639" spans="1:7" x14ac:dyDescent="0.25">
      <c r="A639" s="8">
        <v>3638</v>
      </c>
      <c r="B639" t="s">
        <v>1091</v>
      </c>
      <c r="C639" t="s">
        <v>1129</v>
      </c>
      <c r="D639" t="s">
        <v>132</v>
      </c>
      <c r="E639" s="6">
        <v>43.21</v>
      </c>
      <c r="F639" s="6">
        <f t="shared" si="9"/>
        <v>41.049500000000002</v>
      </c>
      <c r="G639" s="1" t="s">
        <v>372</v>
      </c>
    </row>
    <row r="640" spans="1:7" x14ac:dyDescent="0.25">
      <c r="A640" s="8">
        <v>3639</v>
      </c>
      <c r="B640" t="s">
        <v>1091</v>
      </c>
      <c r="C640" t="s">
        <v>1137</v>
      </c>
      <c r="D640" t="s">
        <v>132</v>
      </c>
      <c r="E640" s="6">
        <v>43.637999999999998</v>
      </c>
      <c r="F640" s="6">
        <f t="shared" si="9"/>
        <v>41.456099999999999</v>
      </c>
      <c r="G640" s="1" t="s">
        <v>496</v>
      </c>
    </row>
    <row r="641" spans="1:7" x14ac:dyDescent="0.25">
      <c r="A641" s="8">
        <v>3640</v>
      </c>
      <c r="B641" t="s">
        <v>1148</v>
      </c>
      <c r="C641" t="s">
        <v>1167</v>
      </c>
      <c r="D641" t="s">
        <v>132</v>
      </c>
      <c r="E641" s="6">
        <v>43.738999999999997</v>
      </c>
      <c r="F641" s="6">
        <f t="shared" si="9"/>
        <v>41.552049999999994</v>
      </c>
      <c r="G641" s="1" t="s">
        <v>179</v>
      </c>
    </row>
    <row r="642" spans="1:7" x14ac:dyDescent="0.25">
      <c r="A642" s="8">
        <v>3641</v>
      </c>
      <c r="B642" t="s">
        <v>1348</v>
      </c>
      <c r="C642" t="s">
        <v>1350</v>
      </c>
      <c r="D642" t="s">
        <v>132</v>
      </c>
      <c r="E642" s="6">
        <v>33.042000000000002</v>
      </c>
      <c r="F642" s="6">
        <f t="shared" ref="F642:F705" si="10">E642*0.95</f>
        <v>31.389900000000001</v>
      </c>
      <c r="G642" s="1" t="s">
        <v>1065</v>
      </c>
    </row>
    <row r="643" spans="1:7" x14ac:dyDescent="0.25">
      <c r="A643" s="8">
        <v>3642</v>
      </c>
      <c r="B643" t="s">
        <v>1185</v>
      </c>
      <c r="C643" t="s">
        <v>1403</v>
      </c>
      <c r="D643" t="s">
        <v>132</v>
      </c>
      <c r="E643" s="6">
        <v>38.938000000000002</v>
      </c>
      <c r="F643" s="6">
        <f t="shared" si="10"/>
        <v>36.991100000000003</v>
      </c>
      <c r="G643" s="1" t="s">
        <v>821</v>
      </c>
    </row>
    <row r="644" spans="1:7" x14ac:dyDescent="0.25">
      <c r="A644" s="8">
        <v>3643</v>
      </c>
      <c r="B644" t="s">
        <v>1185</v>
      </c>
      <c r="C644" t="s">
        <v>1411</v>
      </c>
      <c r="D644" t="s">
        <v>132</v>
      </c>
      <c r="E644" s="6">
        <v>40.273000000000003</v>
      </c>
      <c r="F644" s="6">
        <f t="shared" si="10"/>
        <v>38.259349999999998</v>
      </c>
      <c r="G644" s="1" t="s">
        <v>372</v>
      </c>
    </row>
    <row r="645" spans="1:7" x14ac:dyDescent="0.25">
      <c r="A645" s="8">
        <v>3644</v>
      </c>
      <c r="B645" t="s">
        <v>1433</v>
      </c>
      <c r="C645" t="s">
        <v>1439</v>
      </c>
      <c r="D645" t="s">
        <v>132</v>
      </c>
      <c r="E645" s="6">
        <v>37.926000000000002</v>
      </c>
      <c r="F645" s="6">
        <f t="shared" si="10"/>
        <v>36.029699999999998</v>
      </c>
      <c r="G645" s="1" t="s">
        <v>744</v>
      </c>
    </row>
    <row r="646" spans="1:7" x14ac:dyDescent="0.25">
      <c r="A646" s="8">
        <v>3645</v>
      </c>
      <c r="B646" t="s">
        <v>1461</v>
      </c>
      <c r="C646" t="s">
        <v>1477</v>
      </c>
      <c r="D646" t="s">
        <v>132</v>
      </c>
      <c r="E646" s="6">
        <v>41.728000000000002</v>
      </c>
      <c r="F646" s="6">
        <f t="shared" si="10"/>
        <v>39.641599999999997</v>
      </c>
      <c r="G646" s="1" t="s">
        <v>1155</v>
      </c>
    </row>
    <row r="647" spans="1:7" x14ac:dyDescent="0.25">
      <c r="A647" s="8">
        <v>3646</v>
      </c>
      <c r="B647" t="s">
        <v>1506</v>
      </c>
      <c r="C647" t="s">
        <v>1518</v>
      </c>
      <c r="D647" t="s">
        <v>132</v>
      </c>
      <c r="E647" s="6">
        <v>29.065999999999999</v>
      </c>
      <c r="F647" s="6">
        <f t="shared" si="10"/>
        <v>27.612699999999997</v>
      </c>
      <c r="G647" s="1" t="s">
        <v>1155</v>
      </c>
    </row>
    <row r="648" spans="1:7" x14ac:dyDescent="0.25">
      <c r="A648" s="8">
        <v>3647</v>
      </c>
      <c r="B648" t="s">
        <v>57</v>
      </c>
      <c r="C648" t="s">
        <v>148</v>
      </c>
      <c r="D648" t="s">
        <v>149</v>
      </c>
      <c r="E648" s="6">
        <v>67.715999999999994</v>
      </c>
      <c r="F648" s="6">
        <f t="shared" si="10"/>
        <v>64.330199999999991</v>
      </c>
      <c r="G648" s="1" t="s">
        <v>7</v>
      </c>
    </row>
    <row r="649" spans="1:7" x14ac:dyDescent="0.25">
      <c r="A649" s="8">
        <v>3648</v>
      </c>
      <c r="B649" t="s">
        <v>166</v>
      </c>
      <c r="C649" t="s">
        <v>253</v>
      </c>
      <c r="D649" t="s">
        <v>149</v>
      </c>
      <c r="E649" s="6">
        <v>86.421999999999997</v>
      </c>
      <c r="F649" s="6">
        <f t="shared" si="10"/>
        <v>82.100899999999996</v>
      </c>
      <c r="G649" s="1" t="s">
        <v>250</v>
      </c>
    </row>
    <row r="650" spans="1:7" x14ac:dyDescent="0.25">
      <c r="A650" s="8">
        <v>3649</v>
      </c>
      <c r="B650" t="s">
        <v>4</v>
      </c>
      <c r="C650" t="s">
        <v>298</v>
      </c>
      <c r="D650" t="s">
        <v>149</v>
      </c>
      <c r="E650" s="6">
        <v>105.684</v>
      </c>
      <c r="F650" s="6">
        <f t="shared" si="10"/>
        <v>100.3998</v>
      </c>
      <c r="G650" s="1" t="s">
        <v>264</v>
      </c>
    </row>
    <row r="651" spans="1:7" x14ac:dyDescent="0.25">
      <c r="A651" s="8">
        <v>3650</v>
      </c>
      <c r="B651" t="s">
        <v>4</v>
      </c>
      <c r="C651" t="s">
        <v>298</v>
      </c>
      <c r="D651" t="s">
        <v>149</v>
      </c>
      <c r="E651" s="6">
        <v>96.248999999999995</v>
      </c>
      <c r="F651" s="6">
        <f t="shared" si="10"/>
        <v>91.436549999999997</v>
      </c>
      <c r="G651" s="1" t="s">
        <v>444</v>
      </c>
    </row>
    <row r="652" spans="1:7" x14ac:dyDescent="0.25">
      <c r="A652" s="8">
        <v>3651</v>
      </c>
      <c r="B652" t="s">
        <v>166</v>
      </c>
      <c r="C652" t="s">
        <v>470</v>
      </c>
      <c r="D652" t="s">
        <v>149</v>
      </c>
      <c r="E652" s="6">
        <v>86.948999999999998</v>
      </c>
      <c r="F652" s="6">
        <f t="shared" si="10"/>
        <v>82.601549999999989</v>
      </c>
      <c r="G652" s="1" t="s">
        <v>452</v>
      </c>
    </row>
    <row r="653" spans="1:7" x14ac:dyDescent="0.25">
      <c r="A653" s="8">
        <v>3652</v>
      </c>
      <c r="B653" t="s">
        <v>166</v>
      </c>
      <c r="C653" t="s">
        <v>552</v>
      </c>
      <c r="D653" t="s">
        <v>149</v>
      </c>
      <c r="E653" s="6">
        <v>75.95</v>
      </c>
      <c r="F653" s="6">
        <f t="shared" si="10"/>
        <v>72.152500000000003</v>
      </c>
      <c r="G653" s="1" t="s">
        <v>496</v>
      </c>
    </row>
    <row r="654" spans="1:7" x14ac:dyDescent="0.25">
      <c r="A654" s="8">
        <v>3653</v>
      </c>
      <c r="B654" t="s">
        <v>240</v>
      </c>
      <c r="C654" t="s">
        <v>616</v>
      </c>
      <c r="D654" t="s">
        <v>149</v>
      </c>
      <c r="E654" s="6">
        <v>67.263999999999996</v>
      </c>
      <c r="F654" s="6">
        <f t="shared" si="10"/>
        <v>63.90079999999999</v>
      </c>
      <c r="G654" s="1" t="s">
        <v>496</v>
      </c>
    </row>
    <row r="655" spans="1:7" x14ac:dyDescent="0.25">
      <c r="A655" s="8">
        <v>3654</v>
      </c>
      <c r="B655" t="s">
        <v>170</v>
      </c>
      <c r="C655" t="s">
        <v>683</v>
      </c>
      <c r="D655" t="s">
        <v>149</v>
      </c>
      <c r="E655" s="6">
        <v>68.628</v>
      </c>
      <c r="F655" s="6">
        <f t="shared" si="10"/>
        <v>65.196600000000004</v>
      </c>
      <c r="G655" s="1" t="s">
        <v>496</v>
      </c>
    </row>
    <row r="656" spans="1:7" x14ac:dyDescent="0.25">
      <c r="A656" s="8">
        <v>3655</v>
      </c>
      <c r="B656" t="s">
        <v>152</v>
      </c>
      <c r="C656" t="s">
        <v>742</v>
      </c>
      <c r="D656" t="s">
        <v>149</v>
      </c>
      <c r="E656" s="6">
        <v>74.820999999999998</v>
      </c>
      <c r="F656" s="6">
        <f t="shared" si="10"/>
        <v>71.079949999999997</v>
      </c>
      <c r="G656" s="1" t="s">
        <v>738</v>
      </c>
    </row>
    <row r="657" spans="1:7" x14ac:dyDescent="0.25">
      <c r="A657" s="8">
        <v>3656</v>
      </c>
      <c r="B657" t="s">
        <v>152</v>
      </c>
      <c r="C657" t="s">
        <v>810</v>
      </c>
      <c r="D657" t="s">
        <v>149</v>
      </c>
      <c r="E657" s="6">
        <v>69.941000000000003</v>
      </c>
      <c r="F657" s="6">
        <f t="shared" si="10"/>
        <v>66.443950000000001</v>
      </c>
      <c r="G657" s="1" t="s">
        <v>811</v>
      </c>
    </row>
    <row r="658" spans="1:7" x14ac:dyDescent="0.25">
      <c r="A658" s="8">
        <v>3657</v>
      </c>
      <c r="B658" t="s">
        <v>844</v>
      </c>
      <c r="C658" t="s">
        <v>886</v>
      </c>
      <c r="D658" t="s">
        <v>149</v>
      </c>
      <c r="E658" s="6">
        <v>79.099000000000004</v>
      </c>
      <c r="F658" s="6">
        <f t="shared" si="10"/>
        <v>75.144050000000007</v>
      </c>
      <c r="G658" s="1" t="s">
        <v>887</v>
      </c>
    </row>
    <row r="659" spans="1:7" x14ac:dyDescent="0.25">
      <c r="A659" s="8">
        <v>3658</v>
      </c>
      <c r="B659" t="s">
        <v>844</v>
      </c>
      <c r="C659" t="s">
        <v>947</v>
      </c>
      <c r="D659" t="s">
        <v>149</v>
      </c>
      <c r="E659" s="6">
        <v>92.1</v>
      </c>
      <c r="F659" s="6">
        <f t="shared" si="10"/>
        <v>87.49499999999999</v>
      </c>
      <c r="G659" s="1" t="s">
        <v>264</v>
      </c>
    </row>
    <row r="660" spans="1:7" x14ac:dyDescent="0.25">
      <c r="A660" s="8">
        <v>3659</v>
      </c>
      <c r="B660" t="s">
        <v>844</v>
      </c>
      <c r="C660" t="s">
        <v>1039</v>
      </c>
      <c r="D660" t="s">
        <v>149</v>
      </c>
      <c r="E660" s="6">
        <v>78.462999999999994</v>
      </c>
      <c r="F660" s="6">
        <f t="shared" si="10"/>
        <v>74.539849999999987</v>
      </c>
      <c r="G660" s="1" t="s">
        <v>779</v>
      </c>
    </row>
    <row r="661" spans="1:7" x14ac:dyDescent="0.25">
      <c r="A661" s="8">
        <v>3660</v>
      </c>
      <c r="B661" t="s">
        <v>1091</v>
      </c>
      <c r="C661" t="s">
        <v>1142</v>
      </c>
      <c r="D661" t="s">
        <v>149</v>
      </c>
      <c r="E661" s="6">
        <v>67.319000000000003</v>
      </c>
      <c r="F661" s="6">
        <f t="shared" si="10"/>
        <v>63.953049999999998</v>
      </c>
      <c r="G661" s="1" t="s">
        <v>429</v>
      </c>
    </row>
    <row r="662" spans="1:7" x14ac:dyDescent="0.25">
      <c r="A662" s="8">
        <v>3661</v>
      </c>
      <c r="B662" t="s">
        <v>1148</v>
      </c>
      <c r="C662" t="s">
        <v>1181</v>
      </c>
      <c r="D662" t="s">
        <v>149</v>
      </c>
      <c r="E662" s="6">
        <v>67.319000000000003</v>
      </c>
      <c r="F662" s="6">
        <f t="shared" si="10"/>
        <v>63.953049999999998</v>
      </c>
      <c r="G662" s="1" t="s">
        <v>479</v>
      </c>
    </row>
    <row r="663" spans="1:7" x14ac:dyDescent="0.25">
      <c r="A663" s="8">
        <v>3662</v>
      </c>
      <c r="B663" t="s">
        <v>1185</v>
      </c>
      <c r="C663" t="s">
        <v>1420</v>
      </c>
      <c r="D663" t="s">
        <v>149</v>
      </c>
      <c r="E663" s="6">
        <v>58.801000000000002</v>
      </c>
      <c r="F663" s="6">
        <f t="shared" si="10"/>
        <v>55.860950000000003</v>
      </c>
      <c r="G663" s="1" t="s">
        <v>444</v>
      </c>
    </row>
    <row r="664" spans="1:7" x14ac:dyDescent="0.25">
      <c r="A664" s="8">
        <v>3663</v>
      </c>
      <c r="B664" t="s">
        <v>1461</v>
      </c>
      <c r="C664" t="s">
        <v>1502</v>
      </c>
      <c r="D664" t="s">
        <v>149</v>
      </c>
      <c r="E664" s="6">
        <v>59.158999999999999</v>
      </c>
      <c r="F664" s="6">
        <f t="shared" si="10"/>
        <v>56.201049999999995</v>
      </c>
      <c r="G664" s="1" t="s">
        <v>714</v>
      </c>
    </row>
    <row r="665" spans="1:7" x14ac:dyDescent="0.25">
      <c r="A665" s="8">
        <v>3664</v>
      </c>
      <c r="B665" t="s">
        <v>166</v>
      </c>
      <c r="C665" t="s">
        <v>254</v>
      </c>
      <c r="D665" t="s">
        <v>255</v>
      </c>
      <c r="E665" s="6">
        <v>94.858000000000004</v>
      </c>
      <c r="F665" s="6">
        <f t="shared" si="10"/>
        <v>90.115099999999998</v>
      </c>
      <c r="G665" s="1" t="s">
        <v>250</v>
      </c>
    </row>
    <row r="666" spans="1:7" x14ac:dyDescent="0.25">
      <c r="A666" s="8">
        <v>3665</v>
      </c>
      <c r="B666" t="s">
        <v>4</v>
      </c>
      <c r="C666" t="s">
        <v>305</v>
      </c>
      <c r="D666" t="s">
        <v>255</v>
      </c>
      <c r="E666" s="6">
        <v>118.572</v>
      </c>
      <c r="F666" s="6">
        <f t="shared" si="10"/>
        <v>112.6434</v>
      </c>
      <c r="G666" s="1" t="s">
        <v>264</v>
      </c>
    </row>
    <row r="667" spans="1:7" x14ac:dyDescent="0.25">
      <c r="A667" s="8">
        <v>3666</v>
      </c>
      <c r="B667" t="s">
        <v>152</v>
      </c>
      <c r="C667" t="s">
        <v>509</v>
      </c>
      <c r="D667" t="s">
        <v>255</v>
      </c>
      <c r="E667" s="6">
        <v>105.227</v>
      </c>
      <c r="F667" s="6">
        <f t="shared" si="10"/>
        <v>99.965649999999997</v>
      </c>
      <c r="G667" s="1" t="s">
        <v>496</v>
      </c>
    </row>
    <row r="668" spans="1:7" x14ac:dyDescent="0.25">
      <c r="A668" s="8">
        <v>3667</v>
      </c>
      <c r="B668" t="s">
        <v>152</v>
      </c>
      <c r="C668" t="s">
        <v>834</v>
      </c>
      <c r="D668" t="s">
        <v>255</v>
      </c>
      <c r="E668" s="6">
        <v>90.933000000000007</v>
      </c>
      <c r="F668" s="6">
        <f t="shared" si="10"/>
        <v>86.386350000000007</v>
      </c>
      <c r="G668" s="1" t="s">
        <v>821</v>
      </c>
    </row>
    <row r="669" spans="1:7" x14ac:dyDescent="0.25">
      <c r="A669" s="8">
        <v>3668</v>
      </c>
      <c r="B669" t="s">
        <v>844</v>
      </c>
      <c r="C669" t="s">
        <v>946</v>
      </c>
      <c r="D669" t="s">
        <v>255</v>
      </c>
      <c r="E669" s="6">
        <v>98.019000000000005</v>
      </c>
      <c r="F669" s="6">
        <f t="shared" si="10"/>
        <v>93.118049999999997</v>
      </c>
      <c r="G669" s="1" t="s">
        <v>724</v>
      </c>
    </row>
    <row r="670" spans="1:7" x14ac:dyDescent="0.25">
      <c r="A670" s="8">
        <v>3669</v>
      </c>
      <c r="B670" t="s">
        <v>1091</v>
      </c>
      <c r="C670" t="s">
        <v>1146</v>
      </c>
      <c r="D670" t="s">
        <v>255</v>
      </c>
      <c r="E670" s="6">
        <v>78.37</v>
      </c>
      <c r="F670" s="6">
        <f t="shared" si="10"/>
        <v>74.451499999999996</v>
      </c>
      <c r="G670" s="1" t="s">
        <v>7</v>
      </c>
    </row>
    <row r="671" spans="1:7" x14ac:dyDescent="0.25">
      <c r="A671" s="8">
        <v>3670</v>
      </c>
      <c r="B671" t="s">
        <v>4</v>
      </c>
      <c r="C671" t="s">
        <v>45</v>
      </c>
      <c r="D671" t="s">
        <v>46</v>
      </c>
      <c r="E671" s="6">
        <v>105.524</v>
      </c>
      <c r="F671" s="6">
        <f t="shared" si="10"/>
        <v>100.2478</v>
      </c>
      <c r="G671" s="1" t="s">
        <v>7</v>
      </c>
    </row>
    <row r="672" spans="1:7" x14ac:dyDescent="0.25">
      <c r="A672" s="8">
        <v>3671</v>
      </c>
      <c r="B672" t="s">
        <v>240</v>
      </c>
      <c r="C672" t="s">
        <v>241</v>
      </c>
      <c r="D672" t="s">
        <v>242</v>
      </c>
      <c r="E672" s="6">
        <v>54.036000000000001</v>
      </c>
      <c r="F672" s="6">
        <f t="shared" si="10"/>
        <v>51.334199999999996</v>
      </c>
      <c r="G672" s="1" t="s">
        <v>204</v>
      </c>
    </row>
    <row r="673" spans="1:7" x14ac:dyDescent="0.25">
      <c r="A673" s="8">
        <v>3672</v>
      </c>
      <c r="B673" t="s">
        <v>4</v>
      </c>
      <c r="C673" t="s">
        <v>284</v>
      </c>
      <c r="D673" t="s">
        <v>242</v>
      </c>
      <c r="E673" s="6">
        <v>93.301000000000002</v>
      </c>
      <c r="F673" s="6">
        <f t="shared" si="10"/>
        <v>88.635949999999994</v>
      </c>
      <c r="G673" s="1" t="s">
        <v>264</v>
      </c>
    </row>
    <row r="674" spans="1:7" x14ac:dyDescent="0.25">
      <c r="A674" s="8">
        <v>3673</v>
      </c>
      <c r="B674" t="s">
        <v>170</v>
      </c>
      <c r="C674" t="s">
        <v>365</v>
      </c>
      <c r="D674" t="s">
        <v>242</v>
      </c>
      <c r="E674" s="6">
        <v>61.042999999999999</v>
      </c>
      <c r="F674" s="6">
        <f t="shared" si="10"/>
        <v>57.990849999999995</v>
      </c>
      <c r="G674" s="1" t="s">
        <v>358</v>
      </c>
    </row>
    <row r="675" spans="1:7" x14ac:dyDescent="0.25">
      <c r="A675" s="8">
        <v>3674</v>
      </c>
      <c r="B675" t="s">
        <v>4</v>
      </c>
      <c r="C675" t="s">
        <v>388</v>
      </c>
      <c r="D675" t="s">
        <v>242</v>
      </c>
      <c r="E675" s="6">
        <v>91.323999999999998</v>
      </c>
      <c r="F675" s="6">
        <f t="shared" si="10"/>
        <v>86.757799999999989</v>
      </c>
      <c r="G675" s="1" t="s">
        <v>372</v>
      </c>
    </row>
    <row r="676" spans="1:7" x14ac:dyDescent="0.25">
      <c r="A676" s="8">
        <v>3675</v>
      </c>
      <c r="B676" t="s">
        <v>4</v>
      </c>
      <c r="C676" t="s">
        <v>506</v>
      </c>
      <c r="D676" t="s">
        <v>242</v>
      </c>
      <c r="E676" s="6">
        <v>92.215999999999994</v>
      </c>
      <c r="F676" s="6">
        <f t="shared" si="10"/>
        <v>87.605199999999996</v>
      </c>
      <c r="G676" s="1" t="s">
        <v>496</v>
      </c>
    </row>
    <row r="677" spans="1:7" x14ac:dyDescent="0.25">
      <c r="A677" s="8">
        <v>3676</v>
      </c>
      <c r="B677" t="s">
        <v>166</v>
      </c>
      <c r="C677" t="s">
        <v>566</v>
      </c>
      <c r="D677" t="s">
        <v>242</v>
      </c>
      <c r="E677" s="6">
        <v>68.715999999999994</v>
      </c>
      <c r="F677" s="6">
        <f t="shared" si="10"/>
        <v>65.280199999999994</v>
      </c>
      <c r="G677" s="1" t="s">
        <v>496</v>
      </c>
    </row>
    <row r="678" spans="1:7" x14ac:dyDescent="0.25">
      <c r="A678" s="8">
        <v>3677</v>
      </c>
      <c r="B678" t="s">
        <v>152</v>
      </c>
      <c r="C678" t="s">
        <v>806</v>
      </c>
      <c r="D678" t="s">
        <v>242</v>
      </c>
      <c r="E678" s="6">
        <v>67.84</v>
      </c>
      <c r="F678" s="6">
        <f t="shared" si="10"/>
        <v>64.447999999999993</v>
      </c>
      <c r="G678" s="1" t="s">
        <v>807</v>
      </c>
    </row>
    <row r="679" spans="1:7" x14ac:dyDescent="0.25">
      <c r="A679" s="8">
        <v>3678</v>
      </c>
      <c r="B679" t="s">
        <v>844</v>
      </c>
      <c r="C679" t="s">
        <v>857</v>
      </c>
      <c r="D679" t="s">
        <v>242</v>
      </c>
      <c r="E679" s="6">
        <v>78.227999999999994</v>
      </c>
      <c r="F679" s="6">
        <f t="shared" si="10"/>
        <v>74.316599999999994</v>
      </c>
      <c r="G679" s="1" t="s">
        <v>496</v>
      </c>
    </row>
    <row r="680" spans="1:7" x14ac:dyDescent="0.25">
      <c r="A680" s="8">
        <v>3679</v>
      </c>
      <c r="B680" t="s">
        <v>844</v>
      </c>
      <c r="C680" t="s">
        <v>999</v>
      </c>
      <c r="D680" t="s">
        <v>242</v>
      </c>
      <c r="E680" s="6">
        <v>70.984999999999999</v>
      </c>
      <c r="F680" s="6">
        <f t="shared" si="10"/>
        <v>67.435749999999999</v>
      </c>
      <c r="G680" s="1" t="s">
        <v>821</v>
      </c>
    </row>
    <row r="681" spans="1:7" x14ac:dyDescent="0.25">
      <c r="A681" s="8">
        <v>3680</v>
      </c>
      <c r="B681" t="s">
        <v>844</v>
      </c>
      <c r="C681" t="s">
        <v>1001</v>
      </c>
      <c r="D681" t="s">
        <v>242</v>
      </c>
      <c r="E681" s="6">
        <v>71.191999999999993</v>
      </c>
      <c r="F681" s="6">
        <f t="shared" si="10"/>
        <v>67.63239999999999</v>
      </c>
      <c r="G681" s="1" t="s">
        <v>452</v>
      </c>
    </row>
    <row r="682" spans="1:7" x14ac:dyDescent="0.25">
      <c r="A682" s="8">
        <v>3681</v>
      </c>
      <c r="B682" t="s">
        <v>1091</v>
      </c>
      <c r="C682" t="s">
        <v>1095</v>
      </c>
      <c r="D682" t="s">
        <v>242</v>
      </c>
      <c r="E682" s="6">
        <v>58.325000000000003</v>
      </c>
      <c r="F682" s="6">
        <f t="shared" si="10"/>
        <v>55.408749999999998</v>
      </c>
      <c r="G682" s="1" t="s">
        <v>452</v>
      </c>
    </row>
    <row r="683" spans="1:7" x14ac:dyDescent="0.25">
      <c r="A683" s="8">
        <v>3682</v>
      </c>
      <c r="B683" t="s">
        <v>1304</v>
      </c>
      <c r="C683" t="s">
        <v>1310</v>
      </c>
      <c r="D683" t="s">
        <v>242</v>
      </c>
      <c r="E683" s="6">
        <v>58.424999999999997</v>
      </c>
      <c r="F683" s="6">
        <f t="shared" si="10"/>
        <v>55.503749999999997</v>
      </c>
      <c r="G683" s="1" t="s">
        <v>496</v>
      </c>
    </row>
    <row r="684" spans="1:7" x14ac:dyDescent="0.25">
      <c r="A684" s="8">
        <v>3683</v>
      </c>
      <c r="B684" t="s">
        <v>1304</v>
      </c>
      <c r="C684" t="s">
        <v>1317</v>
      </c>
      <c r="D684" t="s">
        <v>242</v>
      </c>
      <c r="E684" s="6">
        <v>55.618000000000002</v>
      </c>
      <c r="F684" s="6">
        <f t="shared" si="10"/>
        <v>52.8371</v>
      </c>
      <c r="G684" s="1" t="s">
        <v>496</v>
      </c>
    </row>
    <row r="685" spans="1:7" x14ac:dyDescent="0.25">
      <c r="A685" s="8">
        <v>3684</v>
      </c>
      <c r="B685" t="s">
        <v>1304</v>
      </c>
      <c r="C685" t="s">
        <v>1373</v>
      </c>
      <c r="D685" t="s">
        <v>242</v>
      </c>
      <c r="E685" s="6">
        <v>64.183000000000007</v>
      </c>
      <c r="F685" s="6">
        <f t="shared" si="10"/>
        <v>60.973850000000006</v>
      </c>
      <c r="G685" s="1" t="s">
        <v>264</v>
      </c>
    </row>
    <row r="686" spans="1:7" x14ac:dyDescent="0.25">
      <c r="A686" s="8">
        <v>3685</v>
      </c>
      <c r="B686" t="s">
        <v>1185</v>
      </c>
      <c r="C686" t="s">
        <v>1404</v>
      </c>
      <c r="D686" t="s">
        <v>242</v>
      </c>
      <c r="E686" s="6">
        <v>52.792999999999999</v>
      </c>
      <c r="F686" s="6">
        <f t="shared" si="10"/>
        <v>50.153349999999996</v>
      </c>
      <c r="G686" s="1" t="s">
        <v>805</v>
      </c>
    </row>
    <row r="687" spans="1:7" x14ac:dyDescent="0.25">
      <c r="A687" s="8">
        <v>3686</v>
      </c>
      <c r="B687" t="s">
        <v>1185</v>
      </c>
      <c r="C687" t="s">
        <v>1412</v>
      </c>
      <c r="D687" t="s">
        <v>242</v>
      </c>
      <c r="E687" s="6">
        <v>53.98</v>
      </c>
      <c r="F687" s="6">
        <f t="shared" si="10"/>
        <v>51.280999999999992</v>
      </c>
      <c r="G687" s="1" t="s">
        <v>444</v>
      </c>
    </row>
    <row r="688" spans="1:7" x14ac:dyDescent="0.25">
      <c r="A688" s="8">
        <v>3687</v>
      </c>
      <c r="B688" t="s">
        <v>1461</v>
      </c>
      <c r="C688" t="s">
        <v>1478</v>
      </c>
      <c r="D688" t="s">
        <v>242</v>
      </c>
      <c r="E688" s="6">
        <v>52.674999999999997</v>
      </c>
      <c r="F688" s="6">
        <f t="shared" si="10"/>
        <v>50.041249999999998</v>
      </c>
      <c r="G688" s="1" t="s">
        <v>730</v>
      </c>
    </row>
    <row r="689" spans="1:7" x14ac:dyDescent="0.25">
      <c r="A689" s="8">
        <v>3688</v>
      </c>
      <c r="B689" t="s">
        <v>4</v>
      </c>
      <c r="C689" t="s">
        <v>427</v>
      </c>
      <c r="D689" t="s">
        <v>428</v>
      </c>
      <c r="E689" s="6">
        <v>104.005</v>
      </c>
      <c r="F689" s="6">
        <f t="shared" si="10"/>
        <v>98.804749999999984</v>
      </c>
      <c r="G689" s="1" t="s">
        <v>429</v>
      </c>
    </row>
    <row r="690" spans="1:7" x14ac:dyDescent="0.25">
      <c r="A690" s="8">
        <v>3689</v>
      </c>
      <c r="B690" t="s">
        <v>166</v>
      </c>
      <c r="C690" t="s">
        <v>569</v>
      </c>
      <c r="D690" t="s">
        <v>428</v>
      </c>
      <c r="E690" s="6">
        <v>83.010999999999996</v>
      </c>
      <c r="F690" s="6">
        <f t="shared" si="10"/>
        <v>78.860449999999986</v>
      </c>
      <c r="G690" s="1" t="s">
        <v>496</v>
      </c>
    </row>
    <row r="691" spans="1:7" x14ac:dyDescent="0.25">
      <c r="A691" s="8">
        <v>3690</v>
      </c>
      <c r="B691" t="s">
        <v>844</v>
      </c>
      <c r="C691" t="s">
        <v>885</v>
      </c>
      <c r="D691" t="s">
        <v>428</v>
      </c>
      <c r="E691" s="6">
        <v>90.805000000000007</v>
      </c>
      <c r="F691" s="6">
        <f t="shared" si="10"/>
        <v>86.264750000000006</v>
      </c>
      <c r="G691" s="1" t="s">
        <v>821</v>
      </c>
    </row>
    <row r="692" spans="1:7" x14ac:dyDescent="0.25">
      <c r="A692" s="8">
        <v>3691</v>
      </c>
      <c r="B692" t="s">
        <v>1304</v>
      </c>
      <c r="C692" t="s">
        <v>1389</v>
      </c>
      <c r="D692" t="s">
        <v>428</v>
      </c>
      <c r="E692" s="6">
        <v>68.507999999999996</v>
      </c>
      <c r="F692" s="6">
        <f t="shared" si="10"/>
        <v>65.082599999999999</v>
      </c>
      <c r="G692" s="1" t="s">
        <v>496</v>
      </c>
    </row>
    <row r="693" spans="1:7" x14ac:dyDescent="0.25">
      <c r="A693" s="8">
        <v>3692</v>
      </c>
      <c r="B693" t="s">
        <v>4</v>
      </c>
      <c r="C693" t="s">
        <v>459</v>
      </c>
      <c r="D693" t="s">
        <v>460</v>
      </c>
      <c r="E693" s="6">
        <v>110.35299999999999</v>
      </c>
      <c r="F693" s="6">
        <f t="shared" si="10"/>
        <v>104.83534999999999</v>
      </c>
      <c r="G693" s="1" t="s">
        <v>452</v>
      </c>
    </row>
    <row r="694" spans="1:7" x14ac:dyDescent="0.25">
      <c r="A694" s="8">
        <v>3693</v>
      </c>
      <c r="B694" t="s">
        <v>844</v>
      </c>
      <c r="C694" t="s">
        <v>1070</v>
      </c>
      <c r="D694" t="s">
        <v>460</v>
      </c>
      <c r="E694" s="6">
        <v>97.516000000000005</v>
      </c>
      <c r="F694" s="6">
        <f t="shared" si="10"/>
        <v>92.640200000000007</v>
      </c>
      <c r="G694" s="1" t="s">
        <v>403</v>
      </c>
    </row>
    <row r="695" spans="1:7" x14ac:dyDescent="0.25">
      <c r="A695" s="8">
        <v>3694</v>
      </c>
      <c r="B695" t="s">
        <v>16</v>
      </c>
      <c r="C695" t="s">
        <v>122</v>
      </c>
      <c r="D695" t="s">
        <v>123</v>
      </c>
      <c r="E695" s="6">
        <v>85.9</v>
      </c>
      <c r="F695" s="6">
        <f t="shared" si="10"/>
        <v>81.605000000000004</v>
      </c>
      <c r="G695" s="1" t="s">
        <v>7</v>
      </c>
    </row>
    <row r="696" spans="1:7" x14ac:dyDescent="0.25">
      <c r="A696" s="8">
        <v>3695</v>
      </c>
      <c r="B696" t="s">
        <v>166</v>
      </c>
      <c r="C696" t="s">
        <v>237</v>
      </c>
      <c r="D696" t="s">
        <v>123</v>
      </c>
      <c r="E696" s="6">
        <v>80.894999999999996</v>
      </c>
      <c r="F696" s="6">
        <f t="shared" si="10"/>
        <v>76.850249999999988</v>
      </c>
      <c r="G696" s="1" t="s">
        <v>204</v>
      </c>
    </row>
    <row r="697" spans="1:7" x14ac:dyDescent="0.25">
      <c r="A697" s="8">
        <v>3696</v>
      </c>
      <c r="B697" t="s">
        <v>170</v>
      </c>
      <c r="C697" t="s">
        <v>366</v>
      </c>
      <c r="D697" t="s">
        <v>123</v>
      </c>
      <c r="E697" s="6">
        <v>65.372</v>
      </c>
      <c r="F697" s="6">
        <f t="shared" si="10"/>
        <v>62.103399999999993</v>
      </c>
      <c r="G697" s="1" t="s">
        <v>358</v>
      </c>
    </row>
    <row r="698" spans="1:7" x14ac:dyDescent="0.25">
      <c r="A698" s="8">
        <v>3697</v>
      </c>
      <c r="B698" t="s">
        <v>4</v>
      </c>
      <c r="C698" t="s">
        <v>405</v>
      </c>
      <c r="D698" t="s">
        <v>123</v>
      </c>
      <c r="E698" s="6">
        <v>104.111</v>
      </c>
      <c r="F698" s="6">
        <f t="shared" si="10"/>
        <v>98.905450000000002</v>
      </c>
      <c r="G698" s="1" t="s">
        <v>403</v>
      </c>
    </row>
    <row r="699" spans="1:7" x14ac:dyDescent="0.25">
      <c r="A699" s="8">
        <v>3698</v>
      </c>
      <c r="B699" t="s">
        <v>844</v>
      </c>
      <c r="C699" t="s">
        <v>1002</v>
      </c>
      <c r="D699" t="s">
        <v>123</v>
      </c>
      <c r="E699" s="6">
        <v>83.772000000000006</v>
      </c>
      <c r="F699" s="6">
        <f t="shared" si="10"/>
        <v>79.583399999999997</v>
      </c>
      <c r="G699" s="1" t="s">
        <v>902</v>
      </c>
    </row>
    <row r="700" spans="1:7" x14ac:dyDescent="0.25">
      <c r="A700" s="8">
        <v>3699</v>
      </c>
      <c r="B700" t="s">
        <v>1091</v>
      </c>
      <c r="C700" t="s">
        <v>1096</v>
      </c>
      <c r="D700" t="s">
        <v>123</v>
      </c>
      <c r="E700" s="6">
        <v>60.904000000000003</v>
      </c>
      <c r="F700" s="6">
        <f t="shared" si="10"/>
        <v>57.858800000000002</v>
      </c>
      <c r="G700" s="1" t="s">
        <v>358</v>
      </c>
    </row>
    <row r="701" spans="1:7" x14ac:dyDescent="0.25">
      <c r="A701" s="8">
        <v>3700</v>
      </c>
      <c r="B701" t="s">
        <v>1148</v>
      </c>
      <c r="C701" t="s">
        <v>1176</v>
      </c>
      <c r="D701" t="s">
        <v>123</v>
      </c>
      <c r="E701" s="6">
        <v>62.131</v>
      </c>
      <c r="F701" s="6">
        <f t="shared" si="10"/>
        <v>59.024449999999995</v>
      </c>
      <c r="G701" s="1" t="s">
        <v>7</v>
      </c>
    </row>
    <row r="702" spans="1:7" x14ac:dyDescent="0.25">
      <c r="A702" s="8">
        <v>3701</v>
      </c>
      <c r="B702" t="s">
        <v>1304</v>
      </c>
      <c r="C702" t="s">
        <v>1329</v>
      </c>
      <c r="D702" t="s">
        <v>123</v>
      </c>
      <c r="E702" s="6">
        <v>60.457999999999998</v>
      </c>
      <c r="F702" s="6">
        <f t="shared" si="10"/>
        <v>57.435099999999998</v>
      </c>
      <c r="G702" s="1" t="s">
        <v>496</v>
      </c>
    </row>
    <row r="703" spans="1:7" x14ac:dyDescent="0.25">
      <c r="A703" s="8">
        <v>3702</v>
      </c>
      <c r="B703" t="s">
        <v>1461</v>
      </c>
      <c r="C703" t="s">
        <v>1500</v>
      </c>
      <c r="D703" t="s">
        <v>123</v>
      </c>
      <c r="E703" s="6">
        <v>57.213999999999999</v>
      </c>
      <c r="F703" s="6">
        <f t="shared" si="10"/>
        <v>54.353299999999997</v>
      </c>
      <c r="G703" s="1" t="s">
        <v>264</v>
      </c>
    </row>
    <row r="704" spans="1:7" x14ac:dyDescent="0.25">
      <c r="A704" s="8">
        <v>3703</v>
      </c>
      <c r="B704" t="s">
        <v>1506</v>
      </c>
      <c r="C704" t="s">
        <v>1517</v>
      </c>
      <c r="D704" t="s">
        <v>123</v>
      </c>
      <c r="E704" s="6">
        <v>34.646999999999998</v>
      </c>
      <c r="F704" s="6">
        <f t="shared" si="10"/>
        <v>32.914649999999995</v>
      </c>
      <c r="G704" s="1" t="s">
        <v>724</v>
      </c>
    </row>
    <row r="705" spans="1:7" x14ac:dyDescent="0.25">
      <c r="A705" s="8">
        <v>3704</v>
      </c>
      <c r="B705" t="s">
        <v>4</v>
      </c>
      <c r="C705" t="s">
        <v>47</v>
      </c>
      <c r="D705" t="s">
        <v>48</v>
      </c>
      <c r="E705" s="6">
        <v>100.48699999999999</v>
      </c>
      <c r="F705" s="6">
        <f t="shared" si="10"/>
        <v>95.462649999999996</v>
      </c>
      <c r="G705" s="1" t="s">
        <v>7</v>
      </c>
    </row>
    <row r="706" spans="1:7" x14ac:dyDescent="0.25">
      <c r="A706" s="8">
        <v>3705</v>
      </c>
      <c r="B706" t="s">
        <v>4</v>
      </c>
      <c r="C706" t="s">
        <v>87</v>
      </c>
      <c r="D706" t="s">
        <v>48</v>
      </c>
      <c r="E706" s="6">
        <v>90.378</v>
      </c>
      <c r="F706" s="6">
        <f t="shared" ref="F706:F769" si="11">E706*0.95</f>
        <v>85.859099999999998</v>
      </c>
      <c r="G706" s="1" t="s">
        <v>7</v>
      </c>
    </row>
    <row r="707" spans="1:7" x14ac:dyDescent="0.25">
      <c r="A707" s="8">
        <v>3706</v>
      </c>
      <c r="B707" t="s">
        <v>57</v>
      </c>
      <c r="C707" t="s">
        <v>111</v>
      </c>
      <c r="D707" t="s">
        <v>48</v>
      </c>
      <c r="E707" s="6">
        <v>64.239000000000004</v>
      </c>
      <c r="F707" s="6">
        <f t="shared" si="11"/>
        <v>61.027050000000003</v>
      </c>
      <c r="G707" s="1" t="s">
        <v>7</v>
      </c>
    </row>
    <row r="708" spans="1:7" x14ac:dyDescent="0.25">
      <c r="A708" s="8">
        <v>3707</v>
      </c>
      <c r="B708" t="s">
        <v>4</v>
      </c>
      <c r="C708" t="s">
        <v>285</v>
      </c>
      <c r="D708" t="s">
        <v>48</v>
      </c>
      <c r="E708" s="6">
        <v>89.944000000000003</v>
      </c>
      <c r="F708" s="6">
        <f t="shared" si="11"/>
        <v>85.446799999999996</v>
      </c>
      <c r="G708" s="1" t="s">
        <v>264</v>
      </c>
    </row>
    <row r="709" spans="1:7" x14ac:dyDescent="0.25">
      <c r="A709" s="8">
        <v>3708</v>
      </c>
      <c r="B709" t="s">
        <v>16</v>
      </c>
      <c r="C709" t="s">
        <v>325</v>
      </c>
      <c r="D709" t="s">
        <v>48</v>
      </c>
      <c r="E709" s="6">
        <v>107.202</v>
      </c>
      <c r="F709" s="6">
        <f t="shared" si="11"/>
        <v>101.8419</v>
      </c>
      <c r="G709" s="1" t="s">
        <v>264</v>
      </c>
    </row>
    <row r="710" spans="1:7" x14ac:dyDescent="0.25">
      <c r="A710" s="8">
        <v>3709</v>
      </c>
      <c r="B710" t="s">
        <v>16</v>
      </c>
      <c r="C710" t="s">
        <v>328</v>
      </c>
      <c r="D710" t="s">
        <v>48</v>
      </c>
      <c r="E710" s="6">
        <v>77.906999999999996</v>
      </c>
      <c r="F710" s="6">
        <f t="shared" si="11"/>
        <v>74.011649999999989</v>
      </c>
      <c r="G710" s="1" t="s">
        <v>264</v>
      </c>
    </row>
    <row r="711" spans="1:7" x14ac:dyDescent="0.25">
      <c r="A711" s="8">
        <v>3710</v>
      </c>
      <c r="B711" t="s">
        <v>572</v>
      </c>
      <c r="C711" t="s">
        <v>577</v>
      </c>
      <c r="D711" t="s">
        <v>48</v>
      </c>
      <c r="E711" s="6">
        <v>55.951000000000001</v>
      </c>
      <c r="F711" s="6">
        <f t="shared" si="11"/>
        <v>53.153449999999999</v>
      </c>
      <c r="G711" s="1" t="s">
        <v>496</v>
      </c>
    </row>
    <row r="712" spans="1:7" x14ac:dyDescent="0.25">
      <c r="A712" s="8">
        <v>3711</v>
      </c>
      <c r="B712" t="s">
        <v>339</v>
      </c>
      <c r="C712" t="s">
        <v>581</v>
      </c>
      <c r="D712" t="s">
        <v>48</v>
      </c>
      <c r="E712" s="6">
        <v>55.951000000000001</v>
      </c>
      <c r="F712" s="6">
        <f t="shared" si="11"/>
        <v>53.153449999999999</v>
      </c>
      <c r="G712" s="1" t="s">
        <v>496</v>
      </c>
    </row>
    <row r="713" spans="1:7" x14ac:dyDescent="0.25">
      <c r="A713" s="8">
        <v>3712</v>
      </c>
      <c r="B713" t="s">
        <v>240</v>
      </c>
      <c r="C713" t="s">
        <v>614</v>
      </c>
      <c r="D713" t="s">
        <v>48</v>
      </c>
      <c r="E713" s="6">
        <v>57.523000000000003</v>
      </c>
      <c r="F713" s="6">
        <f t="shared" si="11"/>
        <v>54.646850000000001</v>
      </c>
      <c r="G713" s="1" t="s">
        <v>496</v>
      </c>
    </row>
    <row r="714" spans="1:7" x14ac:dyDescent="0.25">
      <c r="A714" s="8">
        <v>3713</v>
      </c>
      <c r="B714" t="s">
        <v>844</v>
      </c>
      <c r="C714" t="s">
        <v>908</v>
      </c>
      <c r="D714" t="s">
        <v>48</v>
      </c>
      <c r="E714" s="6">
        <v>77.052999999999997</v>
      </c>
      <c r="F714" s="6">
        <f t="shared" si="11"/>
        <v>73.20035</v>
      </c>
      <c r="G714" s="1" t="s">
        <v>909</v>
      </c>
    </row>
    <row r="715" spans="1:7" x14ac:dyDescent="0.25">
      <c r="A715" s="8">
        <v>3714</v>
      </c>
      <c r="B715" t="s">
        <v>844</v>
      </c>
      <c r="C715" t="s">
        <v>1003</v>
      </c>
      <c r="D715" t="s">
        <v>48</v>
      </c>
      <c r="E715" s="6">
        <v>76.040000000000006</v>
      </c>
      <c r="F715" s="6">
        <f t="shared" si="11"/>
        <v>72.238</v>
      </c>
      <c r="G715" s="1" t="s">
        <v>738</v>
      </c>
    </row>
    <row r="716" spans="1:7" x14ac:dyDescent="0.25">
      <c r="A716" s="8">
        <v>3715</v>
      </c>
      <c r="B716" t="s">
        <v>1091</v>
      </c>
      <c r="C716" t="s">
        <v>1097</v>
      </c>
      <c r="D716" t="s">
        <v>48</v>
      </c>
      <c r="E716" s="6">
        <v>60.546999999999997</v>
      </c>
      <c r="F716" s="6">
        <f t="shared" si="11"/>
        <v>57.519649999999992</v>
      </c>
      <c r="G716" s="1" t="s">
        <v>945</v>
      </c>
    </row>
    <row r="717" spans="1:7" x14ac:dyDescent="0.25">
      <c r="A717" s="8">
        <v>3716</v>
      </c>
      <c r="B717" t="s">
        <v>1304</v>
      </c>
      <c r="C717" t="s">
        <v>1333</v>
      </c>
      <c r="D717" t="s">
        <v>48</v>
      </c>
      <c r="E717" s="6">
        <v>58.819000000000003</v>
      </c>
      <c r="F717" s="6">
        <f t="shared" si="11"/>
        <v>55.878050000000002</v>
      </c>
      <c r="G717" s="1" t="s">
        <v>496</v>
      </c>
    </row>
    <row r="718" spans="1:7" x14ac:dyDescent="0.25">
      <c r="A718" s="8">
        <v>3717</v>
      </c>
      <c r="B718" t="s">
        <v>1433</v>
      </c>
      <c r="C718" t="s">
        <v>1440</v>
      </c>
      <c r="D718" t="s">
        <v>48</v>
      </c>
      <c r="E718" s="6">
        <v>45.688000000000002</v>
      </c>
      <c r="F718" s="6">
        <f t="shared" si="11"/>
        <v>43.403599999999997</v>
      </c>
      <c r="G718" s="1" t="s">
        <v>250</v>
      </c>
    </row>
    <row r="719" spans="1:7" x14ac:dyDescent="0.25">
      <c r="A719" s="8">
        <v>3718</v>
      </c>
      <c r="B719" t="s">
        <v>1461</v>
      </c>
      <c r="C719" t="s">
        <v>1496</v>
      </c>
      <c r="D719" t="s">
        <v>48</v>
      </c>
      <c r="E719" s="6">
        <v>56.726999999999997</v>
      </c>
      <c r="F719" s="6">
        <f t="shared" si="11"/>
        <v>53.890649999999994</v>
      </c>
      <c r="G719" s="1" t="s">
        <v>978</v>
      </c>
    </row>
    <row r="720" spans="1:7" x14ac:dyDescent="0.25">
      <c r="A720" s="8">
        <v>3719</v>
      </c>
      <c r="B720" t="s">
        <v>4</v>
      </c>
      <c r="C720" t="s">
        <v>34</v>
      </c>
      <c r="D720" t="s">
        <v>35</v>
      </c>
      <c r="E720" s="6">
        <v>123.379</v>
      </c>
      <c r="F720" s="6">
        <f t="shared" si="11"/>
        <v>117.21005</v>
      </c>
      <c r="G720" s="1" t="s">
        <v>7</v>
      </c>
    </row>
    <row r="721" spans="1:7" x14ac:dyDescent="0.25">
      <c r="A721" s="8">
        <v>3720</v>
      </c>
      <c r="B721" t="s">
        <v>166</v>
      </c>
      <c r="C721" t="s">
        <v>625</v>
      </c>
      <c r="D721" t="s">
        <v>35</v>
      </c>
      <c r="E721" s="6">
        <v>99.204999999999998</v>
      </c>
      <c r="F721" s="6">
        <f t="shared" si="11"/>
        <v>94.244749999999996</v>
      </c>
      <c r="G721" s="1" t="s">
        <v>496</v>
      </c>
    </row>
    <row r="722" spans="1:7" x14ac:dyDescent="0.25">
      <c r="A722" s="8">
        <v>3721</v>
      </c>
      <c r="B722" t="s">
        <v>844</v>
      </c>
      <c r="C722" t="s">
        <v>1202</v>
      </c>
      <c r="D722" t="s">
        <v>35</v>
      </c>
      <c r="E722" s="6">
        <v>107.791</v>
      </c>
      <c r="F722" s="6">
        <f t="shared" si="11"/>
        <v>102.40145</v>
      </c>
      <c r="G722" s="1" t="s">
        <v>902</v>
      </c>
    </row>
    <row r="723" spans="1:7" x14ac:dyDescent="0.25">
      <c r="A723" s="8">
        <v>3722</v>
      </c>
      <c r="B723" t="s">
        <v>844</v>
      </c>
      <c r="C723" t="s">
        <v>1231</v>
      </c>
      <c r="D723" t="s">
        <v>35</v>
      </c>
      <c r="E723" s="6">
        <v>106.807</v>
      </c>
      <c r="F723" s="6">
        <f t="shared" si="11"/>
        <v>101.46665</v>
      </c>
      <c r="G723" s="1" t="s">
        <v>779</v>
      </c>
    </row>
    <row r="724" spans="1:7" x14ac:dyDescent="0.25">
      <c r="A724" s="8">
        <v>3723</v>
      </c>
      <c r="B724" t="s">
        <v>844</v>
      </c>
      <c r="C724" t="s">
        <v>1260</v>
      </c>
      <c r="D724" t="s">
        <v>35</v>
      </c>
      <c r="E724" s="6">
        <v>106.727</v>
      </c>
      <c r="F724" s="6">
        <f t="shared" si="11"/>
        <v>101.39064999999999</v>
      </c>
      <c r="G724" s="1" t="s">
        <v>264</v>
      </c>
    </row>
    <row r="725" spans="1:7" x14ac:dyDescent="0.25">
      <c r="A725" s="8">
        <v>3724</v>
      </c>
      <c r="B725" t="s">
        <v>1091</v>
      </c>
      <c r="C725" t="s">
        <v>1293</v>
      </c>
      <c r="D725" t="s">
        <v>35</v>
      </c>
      <c r="E725" s="6">
        <v>81.477999999999994</v>
      </c>
      <c r="F725" s="6">
        <f t="shared" si="11"/>
        <v>77.404099999999985</v>
      </c>
      <c r="G725" s="1" t="s">
        <v>7</v>
      </c>
    </row>
    <row r="726" spans="1:7" x14ac:dyDescent="0.25">
      <c r="A726" s="8">
        <v>3725</v>
      </c>
      <c r="B726" t="s">
        <v>1148</v>
      </c>
      <c r="C726" t="s">
        <v>1299</v>
      </c>
      <c r="D726" t="s">
        <v>35</v>
      </c>
      <c r="E726" s="6">
        <v>81.344999999999999</v>
      </c>
      <c r="F726" s="6">
        <f t="shared" si="11"/>
        <v>77.277749999999997</v>
      </c>
      <c r="G726" s="1" t="s">
        <v>959</v>
      </c>
    </row>
    <row r="727" spans="1:7" x14ac:dyDescent="0.25">
      <c r="A727" s="8">
        <v>3726</v>
      </c>
      <c r="B727" t="s">
        <v>4</v>
      </c>
      <c r="C727" t="s">
        <v>265</v>
      </c>
      <c r="D727" t="s">
        <v>266</v>
      </c>
      <c r="E727" s="6">
        <v>92.069000000000003</v>
      </c>
      <c r="F727" s="6">
        <f t="shared" si="11"/>
        <v>87.465549999999993</v>
      </c>
      <c r="G727" s="1" t="s">
        <v>264</v>
      </c>
    </row>
    <row r="728" spans="1:7" x14ac:dyDescent="0.25">
      <c r="A728" s="8">
        <v>3727</v>
      </c>
      <c r="B728" t="s">
        <v>4</v>
      </c>
      <c r="C728" t="s">
        <v>306</v>
      </c>
      <c r="D728" t="s">
        <v>266</v>
      </c>
      <c r="E728" s="6">
        <v>90.373999999999995</v>
      </c>
      <c r="F728" s="6">
        <f t="shared" si="11"/>
        <v>85.855299999999986</v>
      </c>
      <c r="G728" s="1" t="s">
        <v>264</v>
      </c>
    </row>
    <row r="729" spans="1:7" x14ac:dyDescent="0.25">
      <c r="A729" s="8">
        <v>3728</v>
      </c>
      <c r="B729" t="s">
        <v>4</v>
      </c>
      <c r="C729" t="s">
        <v>359</v>
      </c>
      <c r="D729" t="s">
        <v>266</v>
      </c>
      <c r="E729" s="6">
        <v>90.16</v>
      </c>
      <c r="F729" s="6">
        <f t="shared" si="11"/>
        <v>85.651999999999987</v>
      </c>
      <c r="G729" s="1" t="s">
        <v>358</v>
      </c>
    </row>
    <row r="730" spans="1:7" x14ac:dyDescent="0.25">
      <c r="A730" s="8">
        <v>3729</v>
      </c>
      <c r="B730" t="s">
        <v>166</v>
      </c>
      <c r="C730" t="s">
        <v>425</v>
      </c>
      <c r="D730" t="s">
        <v>266</v>
      </c>
      <c r="E730" s="6">
        <v>73.114000000000004</v>
      </c>
      <c r="F730" s="6">
        <f t="shared" si="11"/>
        <v>69.458299999999994</v>
      </c>
      <c r="G730" s="1" t="s">
        <v>403</v>
      </c>
    </row>
    <row r="731" spans="1:7" x14ac:dyDescent="0.25">
      <c r="A731" s="8">
        <v>3730</v>
      </c>
      <c r="B731" t="s">
        <v>170</v>
      </c>
      <c r="C731" t="s">
        <v>443</v>
      </c>
      <c r="D731" t="s">
        <v>266</v>
      </c>
      <c r="E731" s="6">
        <v>63.542999999999999</v>
      </c>
      <c r="F731" s="6">
        <f t="shared" si="11"/>
        <v>60.365849999999995</v>
      </c>
      <c r="G731" s="1" t="s">
        <v>441</v>
      </c>
    </row>
    <row r="732" spans="1:7" x14ac:dyDescent="0.25">
      <c r="A732" s="8">
        <v>3731</v>
      </c>
      <c r="B732" t="s">
        <v>152</v>
      </c>
      <c r="C732" t="s">
        <v>814</v>
      </c>
      <c r="D732" t="s">
        <v>266</v>
      </c>
      <c r="E732" s="6">
        <v>70.274000000000001</v>
      </c>
      <c r="F732" s="6">
        <f t="shared" si="11"/>
        <v>66.760300000000001</v>
      </c>
      <c r="G732" s="1" t="s">
        <v>815</v>
      </c>
    </row>
    <row r="733" spans="1:7" x14ac:dyDescent="0.25">
      <c r="A733" s="8">
        <v>3732</v>
      </c>
      <c r="B733" t="s">
        <v>844</v>
      </c>
      <c r="C733" t="s">
        <v>917</v>
      </c>
      <c r="D733" t="s">
        <v>266</v>
      </c>
      <c r="E733" s="6">
        <v>73.489000000000004</v>
      </c>
      <c r="F733" s="6">
        <f t="shared" si="11"/>
        <v>69.814549999999997</v>
      </c>
      <c r="G733" s="1" t="s">
        <v>821</v>
      </c>
    </row>
    <row r="734" spans="1:7" x14ac:dyDescent="0.25">
      <c r="A734" s="8">
        <v>3733</v>
      </c>
      <c r="B734" t="s">
        <v>844</v>
      </c>
      <c r="C734" t="s">
        <v>977</v>
      </c>
      <c r="D734" t="s">
        <v>266</v>
      </c>
      <c r="E734" s="6">
        <v>74.040999999999997</v>
      </c>
      <c r="F734" s="6">
        <f t="shared" si="11"/>
        <v>70.338949999999997</v>
      </c>
      <c r="G734" s="1" t="s">
        <v>978</v>
      </c>
    </row>
    <row r="735" spans="1:7" x14ac:dyDescent="0.25">
      <c r="A735" s="8">
        <v>3734</v>
      </c>
      <c r="B735" t="s">
        <v>844</v>
      </c>
      <c r="C735" t="s">
        <v>1004</v>
      </c>
      <c r="D735" t="s">
        <v>266</v>
      </c>
      <c r="E735" s="6">
        <v>74.122</v>
      </c>
      <c r="F735" s="6">
        <f t="shared" si="11"/>
        <v>70.415899999999993</v>
      </c>
      <c r="G735" s="1" t="s">
        <v>821</v>
      </c>
    </row>
    <row r="736" spans="1:7" x14ac:dyDescent="0.25">
      <c r="A736" s="8">
        <v>3735</v>
      </c>
      <c r="B736" t="s">
        <v>1091</v>
      </c>
      <c r="C736" t="s">
        <v>1138</v>
      </c>
      <c r="D736" t="s">
        <v>266</v>
      </c>
      <c r="E736" s="6">
        <v>63.622</v>
      </c>
      <c r="F736" s="6">
        <f t="shared" si="11"/>
        <v>60.440899999999999</v>
      </c>
      <c r="G736" s="1" t="s">
        <v>264</v>
      </c>
    </row>
    <row r="737" spans="1:7" x14ac:dyDescent="0.25">
      <c r="A737" s="8">
        <v>3736</v>
      </c>
      <c r="B737" t="s">
        <v>1148</v>
      </c>
      <c r="C737" t="s">
        <v>1173</v>
      </c>
      <c r="D737" t="s">
        <v>266</v>
      </c>
      <c r="E737" s="6">
        <v>63.43</v>
      </c>
      <c r="F737" s="6">
        <f t="shared" si="11"/>
        <v>60.258499999999998</v>
      </c>
      <c r="G737" s="1" t="s">
        <v>496</v>
      </c>
    </row>
    <row r="738" spans="1:7" x14ac:dyDescent="0.25">
      <c r="A738" s="8">
        <v>3737</v>
      </c>
      <c r="B738" t="s">
        <v>1185</v>
      </c>
      <c r="C738" t="s">
        <v>1418</v>
      </c>
      <c r="D738" t="s">
        <v>266</v>
      </c>
      <c r="E738" s="6">
        <v>55.485999999999997</v>
      </c>
      <c r="F738" s="6">
        <f t="shared" si="11"/>
        <v>52.711699999999993</v>
      </c>
      <c r="G738" s="1" t="s">
        <v>968</v>
      </c>
    </row>
    <row r="739" spans="1:7" x14ac:dyDescent="0.25">
      <c r="A739" s="8">
        <v>3738</v>
      </c>
      <c r="B739" t="s">
        <v>1433</v>
      </c>
      <c r="C739" t="s">
        <v>1460</v>
      </c>
      <c r="D739" t="s">
        <v>266</v>
      </c>
      <c r="E739" s="6">
        <v>50</v>
      </c>
      <c r="F739" s="6">
        <f t="shared" si="11"/>
        <v>47.5</v>
      </c>
      <c r="G739" s="1" t="s">
        <v>869</v>
      </c>
    </row>
    <row r="740" spans="1:7" x14ac:dyDescent="0.25">
      <c r="A740" s="8">
        <v>3739</v>
      </c>
      <c r="B740" t="s">
        <v>1506</v>
      </c>
      <c r="C740" t="s">
        <v>1541</v>
      </c>
      <c r="D740" t="s">
        <v>266</v>
      </c>
      <c r="E740" s="6">
        <v>40.902999999999999</v>
      </c>
      <c r="F740" s="6">
        <f t="shared" si="11"/>
        <v>38.857849999999999</v>
      </c>
      <c r="G740" s="1" t="s">
        <v>714</v>
      </c>
    </row>
    <row r="741" spans="1:7" x14ac:dyDescent="0.25">
      <c r="A741" s="8">
        <v>3740</v>
      </c>
      <c r="B741" t="s">
        <v>4</v>
      </c>
      <c r="C741" t="s">
        <v>500</v>
      </c>
      <c r="D741" t="s">
        <v>501</v>
      </c>
      <c r="E741" s="6">
        <v>98.590999999999994</v>
      </c>
      <c r="F741" s="6">
        <f t="shared" si="11"/>
        <v>93.661449999999988</v>
      </c>
      <c r="G741" s="1" t="s">
        <v>496</v>
      </c>
    </row>
    <row r="742" spans="1:7" x14ac:dyDescent="0.25">
      <c r="A742" s="8">
        <v>3741</v>
      </c>
      <c r="B742" t="s">
        <v>166</v>
      </c>
      <c r="C742" t="s">
        <v>585</v>
      </c>
      <c r="D742" t="s">
        <v>501</v>
      </c>
      <c r="E742" s="6">
        <v>80.177999999999997</v>
      </c>
      <c r="F742" s="6">
        <f t="shared" si="11"/>
        <v>76.1691</v>
      </c>
      <c r="G742" s="1" t="s">
        <v>496</v>
      </c>
    </row>
    <row r="743" spans="1:7" x14ac:dyDescent="0.25">
      <c r="A743" s="8">
        <v>3742</v>
      </c>
      <c r="B743" t="s">
        <v>152</v>
      </c>
      <c r="C743" t="s">
        <v>831</v>
      </c>
      <c r="D743" t="s">
        <v>501</v>
      </c>
      <c r="E743" s="6">
        <v>75.841999999999999</v>
      </c>
      <c r="F743" s="6">
        <f t="shared" si="11"/>
        <v>72.049899999999994</v>
      </c>
      <c r="G743" s="1" t="s">
        <v>821</v>
      </c>
    </row>
    <row r="744" spans="1:7" x14ac:dyDescent="0.25">
      <c r="A744" s="8">
        <v>3743</v>
      </c>
      <c r="B744" t="s">
        <v>152</v>
      </c>
      <c r="C744" t="s">
        <v>842</v>
      </c>
      <c r="D744" t="s">
        <v>501</v>
      </c>
      <c r="E744" s="6">
        <v>70.902000000000001</v>
      </c>
      <c r="F744" s="6">
        <f t="shared" si="11"/>
        <v>67.356899999999996</v>
      </c>
      <c r="G744" s="1" t="s">
        <v>821</v>
      </c>
    </row>
    <row r="745" spans="1:7" x14ac:dyDescent="0.25">
      <c r="A745" s="8">
        <v>3744</v>
      </c>
      <c r="B745" t="s">
        <v>844</v>
      </c>
      <c r="C745" t="s">
        <v>925</v>
      </c>
      <c r="D745" t="s">
        <v>501</v>
      </c>
      <c r="E745" s="6">
        <v>84.858000000000004</v>
      </c>
      <c r="F745" s="6">
        <f t="shared" si="11"/>
        <v>80.615099999999998</v>
      </c>
      <c r="G745" s="1" t="s">
        <v>926</v>
      </c>
    </row>
    <row r="746" spans="1:7" x14ac:dyDescent="0.25">
      <c r="A746" s="8">
        <v>3745</v>
      </c>
      <c r="B746" t="s">
        <v>1091</v>
      </c>
      <c r="C746" t="s">
        <v>1145</v>
      </c>
      <c r="D746" t="s">
        <v>501</v>
      </c>
      <c r="E746" s="6">
        <v>71.668999999999997</v>
      </c>
      <c r="F746" s="6">
        <f t="shared" si="11"/>
        <v>68.085549999999998</v>
      </c>
      <c r="G746" s="1" t="s">
        <v>264</v>
      </c>
    </row>
    <row r="747" spans="1:7" x14ac:dyDescent="0.25">
      <c r="A747" s="8">
        <v>3746</v>
      </c>
      <c r="B747" t="s">
        <v>1304</v>
      </c>
      <c r="C747" t="s">
        <v>1388</v>
      </c>
      <c r="D747" t="s">
        <v>501</v>
      </c>
      <c r="E747" s="6">
        <v>62.284999999999997</v>
      </c>
      <c r="F747" s="6">
        <f t="shared" si="11"/>
        <v>59.170749999999991</v>
      </c>
      <c r="G747" s="1" t="s">
        <v>496</v>
      </c>
    </row>
    <row r="748" spans="1:7" x14ac:dyDescent="0.25">
      <c r="A748" s="8">
        <v>3747</v>
      </c>
      <c r="B748" t="s">
        <v>4</v>
      </c>
      <c r="C748" t="s">
        <v>30</v>
      </c>
      <c r="D748" t="s">
        <v>31</v>
      </c>
      <c r="E748" s="6">
        <v>103.16500000000001</v>
      </c>
      <c r="F748" s="6">
        <f t="shared" si="11"/>
        <v>98.006749999999997</v>
      </c>
      <c r="G748" s="1" t="s">
        <v>7</v>
      </c>
    </row>
    <row r="749" spans="1:7" x14ac:dyDescent="0.25">
      <c r="A749" s="8">
        <v>3748</v>
      </c>
      <c r="B749" t="s">
        <v>166</v>
      </c>
      <c r="C749" t="s">
        <v>234</v>
      </c>
      <c r="D749" t="s">
        <v>31</v>
      </c>
      <c r="E749" s="6">
        <v>81.483000000000004</v>
      </c>
      <c r="F749" s="6">
        <f t="shared" si="11"/>
        <v>77.408850000000001</v>
      </c>
      <c r="G749" s="1" t="s">
        <v>204</v>
      </c>
    </row>
    <row r="750" spans="1:7" x14ac:dyDescent="0.25">
      <c r="A750" s="8">
        <v>3749</v>
      </c>
      <c r="B750" t="s">
        <v>240</v>
      </c>
      <c r="C750" t="s">
        <v>583</v>
      </c>
      <c r="D750" t="s">
        <v>31</v>
      </c>
      <c r="E750" s="6">
        <v>63.993000000000002</v>
      </c>
      <c r="F750" s="6">
        <f t="shared" si="11"/>
        <v>60.793349999999997</v>
      </c>
      <c r="G750" s="1" t="s">
        <v>496</v>
      </c>
    </row>
    <row r="751" spans="1:7" x14ac:dyDescent="0.25">
      <c r="A751" s="8">
        <v>3750</v>
      </c>
      <c r="B751" t="s">
        <v>1304</v>
      </c>
      <c r="C751" t="s">
        <v>1355</v>
      </c>
      <c r="D751" t="s">
        <v>31</v>
      </c>
      <c r="E751" s="6">
        <v>64.938000000000002</v>
      </c>
      <c r="F751" s="6">
        <f t="shared" si="11"/>
        <v>61.691099999999999</v>
      </c>
      <c r="G751" s="1" t="s">
        <v>403</v>
      </c>
    </row>
    <row r="752" spans="1:7" x14ac:dyDescent="0.25">
      <c r="A752" s="8">
        <v>3751</v>
      </c>
      <c r="B752" t="s">
        <v>166</v>
      </c>
      <c r="C752" t="s">
        <v>243</v>
      </c>
      <c r="D752" t="s">
        <v>244</v>
      </c>
      <c r="E752" s="6">
        <v>93.480999999999995</v>
      </c>
      <c r="F752" s="6">
        <f t="shared" si="11"/>
        <v>88.806949999999986</v>
      </c>
      <c r="G752" s="1" t="s">
        <v>204</v>
      </c>
    </row>
    <row r="753" spans="1:7" x14ac:dyDescent="0.25">
      <c r="A753" s="8">
        <v>3752</v>
      </c>
      <c r="B753" t="s">
        <v>16</v>
      </c>
      <c r="C753" t="s">
        <v>106</v>
      </c>
      <c r="D753" t="s">
        <v>107</v>
      </c>
      <c r="E753" s="6">
        <v>78.275000000000006</v>
      </c>
      <c r="F753" s="6">
        <f t="shared" si="11"/>
        <v>74.361249999999998</v>
      </c>
      <c r="G753" s="1" t="s">
        <v>7</v>
      </c>
    </row>
    <row r="754" spans="1:7" x14ac:dyDescent="0.25">
      <c r="A754" s="8">
        <v>3753</v>
      </c>
      <c r="B754" t="s">
        <v>57</v>
      </c>
      <c r="C754" t="s">
        <v>138</v>
      </c>
      <c r="D754" t="s">
        <v>107</v>
      </c>
      <c r="E754" s="6">
        <v>64.552999999999997</v>
      </c>
      <c r="F754" s="6">
        <f t="shared" si="11"/>
        <v>61.325349999999993</v>
      </c>
      <c r="G754" s="1" t="s">
        <v>7</v>
      </c>
    </row>
    <row r="755" spans="1:7" x14ac:dyDescent="0.25">
      <c r="A755" s="8">
        <v>3754</v>
      </c>
      <c r="B755" t="s">
        <v>170</v>
      </c>
      <c r="C755" t="s">
        <v>385</v>
      </c>
      <c r="D755" t="s">
        <v>107</v>
      </c>
      <c r="E755" s="6">
        <v>62.597999999999999</v>
      </c>
      <c r="F755" s="6">
        <f t="shared" si="11"/>
        <v>59.4681</v>
      </c>
      <c r="G755" s="1" t="s">
        <v>372</v>
      </c>
    </row>
    <row r="756" spans="1:7" x14ac:dyDescent="0.25">
      <c r="A756" s="8">
        <v>3755</v>
      </c>
      <c r="B756" t="s">
        <v>4</v>
      </c>
      <c r="C756" t="s">
        <v>406</v>
      </c>
      <c r="D756" t="s">
        <v>107</v>
      </c>
      <c r="E756" s="6">
        <v>91.129000000000005</v>
      </c>
      <c r="F756" s="6">
        <f t="shared" si="11"/>
        <v>86.572550000000007</v>
      </c>
      <c r="G756" s="1" t="s">
        <v>403</v>
      </c>
    </row>
    <row r="757" spans="1:7" x14ac:dyDescent="0.25">
      <c r="A757" s="8">
        <v>3756</v>
      </c>
      <c r="B757" t="s">
        <v>844</v>
      </c>
      <c r="C757" t="s">
        <v>910</v>
      </c>
      <c r="D757" t="s">
        <v>107</v>
      </c>
      <c r="E757" s="6">
        <v>76.262</v>
      </c>
      <c r="F757" s="6">
        <f t="shared" si="11"/>
        <v>72.448899999999995</v>
      </c>
      <c r="G757" s="1" t="s">
        <v>452</v>
      </c>
    </row>
    <row r="758" spans="1:7" x14ac:dyDescent="0.25">
      <c r="A758" s="8">
        <v>3757</v>
      </c>
      <c r="B758" t="s">
        <v>1091</v>
      </c>
      <c r="C758" t="s">
        <v>1098</v>
      </c>
      <c r="D758" t="s">
        <v>107</v>
      </c>
      <c r="E758" s="6">
        <v>61.832000000000001</v>
      </c>
      <c r="F758" s="6">
        <f t="shared" si="11"/>
        <v>58.740400000000001</v>
      </c>
      <c r="G758" s="1" t="s">
        <v>734</v>
      </c>
    </row>
    <row r="759" spans="1:7" x14ac:dyDescent="0.25">
      <c r="A759" s="8">
        <v>3758</v>
      </c>
      <c r="B759" t="s">
        <v>1304</v>
      </c>
      <c r="C759" t="s">
        <v>1387</v>
      </c>
      <c r="D759" t="s">
        <v>107</v>
      </c>
      <c r="E759" s="6">
        <v>57.295000000000002</v>
      </c>
      <c r="F759" s="6">
        <f t="shared" si="11"/>
        <v>54.430250000000001</v>
      </c>
      <c r="G759" s="1" t="s">
        <v>496</v>
      </c>
    </row>
    <row r="760" spans="1:7" x14ac:dyDescent="0.25">
      <c r="A760" s="8">
        <v>3759</v>
      </c>
      <c r="B760" t="s">
        <v>4</v>
      </c>
      <c r="C760" t="s">
        <v>223</v>
      </c>
      <c r="D760" t="s">
        <v>224</v>
      </c>
      <c r="E760" s="6">
        <v>89.518000000000001</v>
      </c>
      <c r="F760" s="6">
        <f t="shared" si="11"/>
        <v>85.042099999999991</v>
      </c>
      <c r="G760" s="1" t="s">
        <v>204</v>
      </c>
    </row>
    <row r="761" spans="1:7" x14ac:dyDescent="0.25">
      <c r="A761" s="8">
        <v>3760</v>
      </c>
      <c r="B761" t="s">
        <v>844</v>
      </c>
      <c r="C761" t="s">
        <v>1005</v>
      </c>
      <c r="D761" t="s">
        <v>224</v>
      </c>
      <c r="E761" s="6">
        <v>76.551000000000002</v>
      </c>
      <c r="F761" s="6">
        <f t="shared" si="11"/>
        <v>72.72345</v>
      </c>
      <c r="G761" s="1" t="s">
        <v>902</v>
      </c>
    </row>
    <row r="762" spans="1:7" x14ac:dyDescent="0.25">
      <c r="A762" s="8">
        <v>3761</v>
      </c>
      <c r="B762" t="s">
        <v>844</v>
      </c>
      <c r="C762" t="s">
        <v>1049</v>
      </c>
      <c r="D762" t="s">
        <v>224</v>
      </c>
      <c r="E762" s="6">
        <v>74.953000000000003</v>
      </c>
      <c r="F762" s="6">
        <f t="shared" si="11"/>
        <v>71.205349999999996</v>
      </c>
      <c r="G762" s="1" t="s">
        <v>916</v>
      </c>
    </row>
    <row r="763" spans="1:7" x14ac:dyDescent="0.25">
      <c r="A763" s="8">
        <v>3762</v>
      </c>
      <c r="B763" t="s">
        <v>1304</v>
      </c>
      <c r="C763" t="s">
        <v>1347</v>
      </c>
      <c r="D763" t="s">
        <v>224</v>
      </c>
      <c r="E763" s="6">
        <v>60.634999999999998</v>
      </c>
      <c r="F763" s="6">
        <f t="shared" si="11"/>
        <v>57.603249999999996</v>
      </c>
      <c r="G763" s="1" t="s">
        <v>250</v>
      </c>
    </row>
    <row r="764" spans="1:7" x14ac:dyDescent="0.25">
      <c r="A764" s="8">
        <v>3763</v>
      </c>
      <c r="B764" t="s">
        <v>1304</v>
      </c>
      <c r="C764" t="s">
        <v>1381</v>
      </c>
      <c r="D764" t="s">
        <v>224</v>
      </c>
      <c r="E764" s="6">
        <v>59.131999999999998</v>
      </c>
      <c r="F764" s="6">
        <f t="shared" si="11"/>
        <v>56.175399999999996</v>
      </c>
      <c r="G764" s="1" t="s">
        <v>496</v>
      </c>
    </row>
    <row r="765" spans="1:7" x14ac:dyDescent="0.25">
      <c r="A765" s="8">
        <v>3764</v>
      </c>
      <c r="B765" t="s">
        <v>1461</v>
      </c>
      <c r="C765" t="s">
        <v>1471</v>
      </c>
      <c r="D765" t="s">
        <v>1472</v>
      </c>
      <c r="E765" s="6">
        <v>69.266000000000005</v>
      </c>
      <c r="F765" s="6">
        <f t="shared" si="11"/>
        <v>65.802700000000002</v>
      </c>
      <c r="G765" s="1" t="s">
        <v>869</v>
      </c>
    </row>
    <row r="766" spans="1:7" x14ac:dyDescent="0.25">
      <c r="A766" s="8">
        <v>3765</v>
      </c>
      <c r="B766" t="s">
        <v>152</v>
      </c>
      <c r="C766" t="s">
        <v>467</v>
      </c>
      <c r="D766" t="s">
        <v>468</v>
      </c>
      <c r="E766" s="6">
        <v>79.924000000000007</v>
      </c>
      <c r="F766" s="6">
        <f t="shared" si="11"/>
        <v>75.927800000000005</v>
      </c>
      <c r="G766" s="1" t="s">
        <v>452</v>
      </c>
    </row>
    <row r="767" spans="1:7" x14ac:dyDescent="0.25">
      <c r="A767" s="8">
        <v>3766</v>
      </c>
      <c r="B767" t="s">
        <v>170</v>
      </c>
      <c r="C767" t="s">
        <v>644</v>
      </c>
      <c r="D767" t="s">
        <v>468</v>
      </c>
      <c r="E767" s="6">
        <v>73.411000000000001</v>
      </c>
      <c r="F767" s="6">
        <f t="shared" si="11"/>
        <v>69.740449999999996</v>
      </c>
      <c r="G767" s="1" t="s">
        <v>496</v>
      </c>
    </row>
    <row r="768" spans="1:7" x14ac:dyDescent="0.25">
      <c r="A768" s="8">
        <v>3767</v>
      </c>
      <c r="B768" t="s">
        <v>1185</v>
      </c>
      <c r="C768" t="s">
        <v>1192</v>
      </c>
      <c r="D768" t="s">
        <v>468</v>
      </c>
      <c r="E768" s="6">
        <v>59.817999999999998</v>
      </c>
      <c r="F768" s="6">
        <f t="shared" si="11"/>
        <v>56.827099999999994</v>
      </c>
      <c r="G768" s="1" t="s">
        <v>821</v>
      </c>
    </row>
    <row r="769" spans="1:7" x14ac:dyDescent="0.25">
      <c r="A769" s="8">
        <v>3768</v>
      </c>
      <c r="B769" t="s">
        <v>844</v>
      </c>
      <c r="C769" t="s">
        <v>1209</v>
      </c>
      <c r="D769" t="s">
        <v>468</v>
      </c>
      <c r="E769" s="6">
        <v>89.879000000000005</v>
      </c>
      <c r="F769" s="6">
        <f t="shared" si="11"/>
        <v>85.385050000000007</v>
      </c>
      <c r="G769" s="1" t="s">
        <v>714</v>
      </c>
    </row>
    <row r="770" spans="1:7" x14ac:dyDescent="0.25">
      <c r="A770" s="8">
        <v>3769</v>
      </c>
      <c r="B770" t="s">
        <v>844</v>
      </c>
      <c r="C770" t="s">
        <v>1225</v>
      </c>
      <c r="D770" t="s">
        <v>468</v>
      </c>
      <c r="E770" s="6">
        <v>89.739000000000004</v>
      </c>
      <c r="F770" s="6">
        <f t="shared" ref="F770:F833" si="12">E770*0.95</f>
        <v>85.252049999999997</v>
      </c>
      <c r="G770" s="1" t="s">
        <v>821</v>
      </c>
    </row>
    <row r="771" spans="1:7" x14ac:dyDescent="0.25">
      <c r="A771" s="8">
        <v>3770</v>
      </c>
      <c r="B771" t="s">
        <v>844</v>
      </c>
      <c r="C771" t="s">
        <v>1238</v>
      </c>
      <c r="D771" t="s">
        <v>468</v>
      </c>
      <c r="E771" s="6">
        <v>89.873999999999995</v>
      </c>
      <c r="F771" s="6">
        <f t="shared" si="12"/>
        <v>85.380299999999991</v>
      </c>
      <c r="G771" s="1" t="s">
        <v>479</v>
      </c>
    </row>
    <row r="772" spans="1:7" x14ac:dyDescent="0.25">
      <c r="A772" s="8">
        <v>3771</v>
      </c>
      <c r="B772" t="s">
        <v>1091</v>
      </c>
      <c r="C772" t="s">
        <v>1275</v>
      </c>
      <c r="D772" t="s">
        <v>468</v>
      </c>
      <c r="E772" s="6">
        <v>67.263000000000005</v>
      </c>
      <c r="F772" s="6">
        <f t="shared" si="12"/>
        <v>63.899850000000001</v>
      </c>
      <c r="G772" s="1" t="s">
        <v>751</v>
      </c>
    </row>
    <row r="773" spans="1:7" x14ac:dyDescent="0.25">
      <c r="A773" s="8">
        <v>3772</v>
      </c>
      <c r="B773" t="s">
        <v>1148</v>
      </c>
      <c r="C773" t="s">
        <v>1286</v>
      </c>
      <c r="D773" t="s">
        <v>468</v>
      </c>
      <c r="E773" s="6">
        <v>66.89</v>
      </c>
      <c r="F773" s="6">
        <f t="shared" si="12"/>
        <v>63.545499999999997</v>
      </c>
      <c r="G773" s="1" t="s">
        <v>805</v>
      </c>
    </row>
    <row r="774" spans="1:7" x14ac:dyDescent="0.25">
      <c r="A774" s="8">
        <v>3773</v>
      </c>
      <c r="B774" t="s">
        <v>1304</v>
      </c>
      <c r="C774" t="s">
        <v>1431</v>
      </c>
      <c r="D774" t="s">
        <v>468</v>
      </c>
      <c r="E774" s="6">
        <v>64.474999999999994</v>
      </c>
      <c r="F774" s="6">
        <f t="shared" si="12"/>
        <v>61.251249999999992</v>
      </c>
      <c r="G774" s="1" t="s">
        <v>496</v>
      </c>
    </row>
    <row r="775" spans="1:7" x14ac:dyDescent="0.25">
      <c r="A775" s="8">
        <v>3774</v>
      </c>
      <c r="B775" t="s">
        <v>170</v>
      </c>
      <c r="C775" t="s">
        <v>198</v>
      </c>
      <c r="D775" t="s">
        <v>199</v>
      </c>
      <c r="E775" s="6">
        <v>58.2</v>
      </c>
      <c r="F775" s="6">
        <f t="shared" si="12"/>
        <v>55.29</v>
      </c>
      <c r="G775" s="1" t="s">
        <v>179</v>
      </c>
    </row>
    <row r="776" spans="1:7" x14ac:dyDescent="0.25">
      <c r="A776" s="8">
        <v>3775</v>
      </c>
      <c r="B776" t="s">
        <v>19</v>
      </c>
      <c r="C776" t="s">
        <v>350</v>
      </c>
      <c r="D776" t="s">
        <v>199</v>
      </c>
      <c r="E776" s="6">
        <v>120.60599999999999</v>
      </c>
      <c r="F776" s="6">
        <f t="shared" si="12"/>
        <v>114.57569999999998</v>
      </c>
      <c r="G776" s="1" t="s">
        <v>264</v>
      </c>
    </row>
    <row r="777" spans="1:7" x14ac:dyDescent="0.25">
      <c r="A777" s="8">
        <v>3776</v>
      </c>
      <c r="B777" t="s">
        <v>4</v>
      </c>
      <c r="C777" t="s">
        <v>725</v>
      </c>
      <c r="D777" t="s">
        <v>199</v>
      </c>
      <c r="E777" s="6">
        <v>83.685000000000002</v>
      </c>
      <c r="F777" s="6">
        <f t="shared" si="12"/>
        <v>79.500749999999996</v>
      </c>
      <c r="G777" s="1" t="s">
        <v>724</v>
      </c>
    </row>
    <row r="778" spans="1:7" x14ac:dyDescent="0.25">
      <c r="A778" s="8">
        <v>3777</v>
      </c>
      <c r="B778" t="s">
        <v>844</v>
      </c>
      <c r="C778" t="s">
        <v>1006</v>
      </c>
      <c r="D778" t="s">
        <v>199</v>
      </c>
      <c r="E778" s="6">
        <v>70.584000000000003</v>
      </c>
      <c r="F778" s="6">
        <f t="shared" si="12"/>
        <v>67.0548</v>
      </c>
      <c r="G778" s="1" t="s">
        <v>807</v>
      </c>
    </row>
    <row r="779" spans="1:7" x14ac:dyDescent="0.25">
      <c r="A779" s="8">
        <v>3778</v>
      </c>
      <c r="B779" t="s">
        <v>1091</v>
      </c>
      <c r="C779" t="s">
        <v>1099</v>
      </c>
      <c r="D779" t="s">
        <v>199</v>
      </c>
      <c r="E779" s="6">
        <v>56.81</v>
      </c>
      <c r="F779" s="6">
        <f t="shared" si="12"/>
        <v>53.969499999999996</v>
      </c>
      <c r="G779" s="1" t="s">
        <v>796</v>
      </c>
    </row>
    <row r="780" spans="1:7" x14ac:dyDescent="0.25">
      <c r="A780" s="8">
        <v>3779</v>
      </c>
      <c r="B780" t="s">
        <v>1148</v>
      </c>
      <c r="C780" t="s">
        <v>1164</v>
      </c>
      <c r="D780" t="s">
        <v>199</v>
      </c>
      <c r="E780" s="6">
        <v>56.793999999999997</v>
      </c>
      <c r="F780" s="6">
        <f t="shared" si="12"/>
        <v>53.954299999999996</v>
      </c>
      <c r="G780" s="1" t="s">
        <v>968</v>
      </c>
    </row>
    <row r="781" spans="1:7" x14ac:dyDescent="0.25">
      <c r="A781" s="8">
        <v>3780</v>
      </c>
      <c r="B781" t="s">
        <v>1304</v>
      </c>
      <c r="C781" t="s">
        <v>1339</v>
      </c>
      <c r="D781" t="s">
        <v>199</v>
      </c>
      <c r="E781" s="6">
        <v>52.889000000000003</v>
      </c>
      <c r="F781" s="6">
        <f t="shared" si="12"/>
        <v>50.244550000000004</v>
      </c>
      <c r="G781" s="1" t="s">
        <v>496</v>
      </c>
    </row>
    <row r="782" spans="1:7" x14ac:dyDescent="0.25">
      <c r="A782" s="8">
        <v>3781</v>
      </c>
      <c r="B782" t="s">
        <v>1185</v>
      </c>
      <c r="C782" t="s">
        <v>1401</v>
      </c>
      <c r="D782" t="s">
        <v>199</v>
      </c>
      <c r="E782" s="6">
        <v>50.996000000000002</v>
      </c>
      <c r="F782" s="6">
        <f t="shared" si="12"/>
        <v>48.446199999999997</v>
      </c>
      <c r="G782" s="1" t="s">
        <v>811</v>
      </c>
    </row>
    <row r="783" spans="1:7" x14ac:dyDescent="0.25">
      <c r="A783" s="8">
        <v>3782</v>
      </c>
      <c r="B783" t="s">
        <v>1461</v>
      </c>
      <c r="C783" t="s">
        <v>1489</v>
      </c>
      <c r="D783" t="s">
        <v>199</v>
      </c>
      <c r="E783" s="6">
        <v>53.323</v>
      </c>
      <c r="F783" s="6">
        <f t="shared" si="12"/>
        <v>50.656849999999999</v>
      </c>
      <c r="G783" s="1" t="s">
        <v>7</v>
      </c>
    </row>
    <row r="784" spans="1:7" x14ac:dyDescent="0.25">
      <c r="A784" s="8">
        <v>3783</v>
      </c>
      <c r="B784" t="s">
        <v>1506</v>
      </c>
      <c r="C784" t="s">
        <v>1538</v>
      </c>
      <c r="D784" t="s">
        <v>199</v>
      </c>
      <c r="E784" s="6">
        <v>37.859000000000002</v>
      </c>
      <c r="F784" s="6">
        <f t="shared" si="12"/>
        <v>35.966050000000003</v>
      </c>
      <c r="G784" s="1" t="s">
        <v>204</v>
      </c>
    </row>
    <row r="785" spans="1:7" x14ac:dyDescent="0.25">
      <c r="A785" s="8">
        <v>3784</v>
      </c>
      <c r="B785" t="s">
        <v>57</v>
      </c>
      <c r="C785" t="s">
        <v>329</v>
      </c>
      <c r="D785" t="s">
        <v>330</v>
      </c>
      <c r="E785" s="6">
        <v>61.411999999999999</v>
      </c>
      <c r="F785" s="6">
        <f t="shared" si="12"/>
        <v>58.341399999999993</v>
      </c>
      <c r="G785" s="1" t="s">
        <v>264</v>
      </c>
    </row>
    <row r="786" spans="1:7" x14ac:dyDescent="0.25">
      <c r="A786" s="8">
        <v>3785</v>
      </c>
      <c r="B786" t="s">
        <v>1433</v>
      </c>
      <c r="C786" t="s">
        <v>1450</v>
      </c>
      <c r="D786" t="s">
        <v>330</v>
      </c>
      <c r="E786" s="6">
        <v>45.688000000000002</v>
      </c>
      <c r="F786" s="6">
        <f t="shared" si="12"/>
        <v>43.403599999999997</v>
      </c>
      <c r="G786" s="1" t="s">
        <v>1155</v>
      </c>
    </row>
    <row r="787" spans="1:7" x14ac:dyDescent="0.25">
      <c r="A787" s="8">
        <v>3786</v>
      </c>
      <c r="B787" t="s">
        <v>1506</v>
      </c>
      <c r="C787" t="s">
        <v>1528</v>
      </c>
      <c r="D787" t="s">
        <v>330</v>
      </c>
      <c r="E787" s="6">
        <v>43.945999999999998</v>
      </c>
      <c r="F787" s="6">
        <f t="shared" si="12"/>
        <v>41.748699999999999</v>
      </c>
      <c r="G787" s="1" t="s">
        <v>724</v>
      </c>
    </row>
    <row r="788" spans="1:7" x14ac:dyDescent="0.25">
      <c r="A788" s="8">
        <v>3787</v>
      </c>
      <c r="B788" t="s">
        <v>4</v>
      </c>
      <c r="C788" t="s">
        <v>90</v>
      </c>
      <c r="D788" t="s">
        <v>91</v>
      </c>
      <c r="E788" s="6">
        <v>107.714</v>
      </c>
      <c r="F788" s="6">
        <f t="shared" si="12"/>
        <v>102.3283</v>
      </c>
      <c r="G788" s="1" t="s">
        <v>7</v>
      </c>
    </row>
    <row r="789" spans="1:7" x14ac:dyDescent="0.25">
      <c r="A789" s="8">
        <v>3788</v>
      </c>
      <c r="B789" t="s">
        <v>170</v>
      </c>
      <c r="C789" t="s">
        <v>171</v>
      </c>
      <c r="D789" t="s">
        <v>91</v>
      </c>
      <c r="E789" s="6">
        <v>58.731000000000002</v>
      </c>
      <c r="F789" s="6">
        <f t="shared" si="12"/>
        <v>55.794449999999998</v>
      </c>
      <c r="G789" s="1" t="s">
        <v>7</v>
      </c>
    </row>
    <row r="790" spans="1:7" x14ac:dyDescent="0.25">
      <c r="A790" s="8">
        <v>3789</v>
      </c>
      <c r="B790" t="s">
        <v>1185</v>
      </c>
      <c r="C790" t="s">
        <v>1193</v>
      </c>
      <c r="D790" t="s">
        <v>91</v>
      </c>
      <c r="E790" s="6">
        <v>51.749000000000002</v>
      </c>
      <c r="F790" s="6">
        <f t="shared" si="12"/>
        <v>49.161549999999998</v>
      </c>
      <c r="G790" s="1" t="s">
        <v>821</v>
      </c>
    </row>
    <row r="791" spans="1:7" x14ac:dyDescent="0.25">
      <c r="A791" s="8">
        <v>3790</v>
      </c>
      <c r="B791" t="s">
        <v>844</v>
      </c>
      <c r="C791" t="s">
        <v>1242</v>
      </c>
      <c r="D791" t="s">
        <v>91</v>
      </c>
      <c r="E791" s="6">
        <v>79.418000000000006</v>
      </c>
      <c r="F791" s="6">
        <f t="shared" si="12"/>
        <v>75.447100000000006</v>
      </c>
      <c r="G791" s="1" t="s">
        <v>821</v>
      </c>
    </row>
    <row r="792" spans="1:7" x14ac:dyDescent="0.25">
      <c r="A792" s="8">
        <v>3791</v>
      </c>
      <c r="B792" t="s">
        <v>844</v>
      </c>
      <c r="C792" t="s">
        <v>1255</v>
      </c>
      <c r="D792" t="s">
        <v>91</v>
      </c>
      <c r="E792" s="6">
        <v>79.450999999999993</v>
      </c>
      <c r="F792" s="6">
        <f t="shared" si="12"/>
        <v>75.478449999999995</v>
      </c>
      <c r="G792" s="1" t="s">
        <v>720</v>
      </c>
    </row>
    <row r="793" spans="1:7" x14ac:dyDescent="0.25">
      <c r="A793" s="8">
        <v>3792</v>
      </c>
      <c r="B793" t="s">
        <v>1091</v>
      </c>
      <c r="C793" t="s">
        <v>1276</v>
      </c>
      <c r="D793" t="s">
        <v>91</v>
      </c>
      <c r="E793" s="6">
        <v>57.55</v>
      </c>
      <c r="F793" s="6">
        <f t="shared" si="12"/>
        <v>54.672499999999992</v>
      </c>
      <c r="G793" s="1" t="s">
        <v>738</v>
      </c>
    </row>
    <row r="794" spans="1:7" x14ac:dyDescent="0.25">
      <c r="A794" s="8">
        <v>3793</v>
      </c>
      <c r="B794" t="s">
        <v>1148</v>
      </c>
      <c r="C794" t="s">
        <v>1287</v>
      </c>
      <c r="D794" t="s">
        <v>91</v>
      </c>
      <c r="E794" s="6">
        <v>57.55</v>
      </c>
      <c r="F794" s="6">
        <f t="shared" si="12"/>
        <v>54.672499999999992</v>
      </c>
      <c r="G794" s="1" t="s">
        <v>804</v>
      </c>
    </row>
    <row r="795" spans="1:7" x14ac:dyDescent="0.25">
      <c r="A795" s="8">
        <v>3794</v>
      </c>
      <c r="B795" t="s">
        <v>1304</v>
      </c>
      <c r="C795" t="s">
        <v>1425</v>
      </c>
      <c r="D795" t="s">
        <v>91</v>
      </c>
      <c r="E795" s="6">
        <v>53.247</v>
      </c>
      <c r="F795" s="6">
        <f t="shared" si="12"/>
        <v>50.584649999999996</v>
      </c>
      <c r="G795" s="1" t="s">
        <v>390</v>
      </c>
    </row>
    <row r="796" spans="1:7" x14ac:dyDescent="0.25">
      <c r="A796" s="8">
        <v>3795</v>
      </c>
      <c r="B796" t="s">
        <v>19</v>
      </c>
      <c r="C796" t="s">
        <v>386</v>
      </c>
      <c r="D796" t="s">
        <v>387</v>
      </c>
      <c r="E796" s="6">
        <v>101.881</v>
      </c>
      <c r="F796" s="6">
        <f t="shared" si="12"/>
        <v>96.78694999999999</v>
      </c>
      <c r="G796" s="1" t="s">
        <v>372</v>
      </c>
    </row>
    <row r="797" spans="1:7" x14ac:dyDescent="0.25">
      <c r="A797" s="8">
        <v>3796</v>
      </c>
      <c r="B797" t="s">
        <v>19</v>
      </c>
      <c r="C797" t="s">
        <v>753</v>
      </c>
      <c r="D797" t="s">
        <v>754</v>
      </c>
      <c r="E797" s="6">
        <v>113.833</v>
      </c>
      <c r="F797" s="6">
        <f t="shared" si="12"/>
        <v>108.14134999999999</v>
      </c>
      <c r="G797" s="1" t="s">
        <v>751</v>
      </c>
    </row>
    <row r="798" spans="1:7" x14ac:dyDescent="0.25">
      <c r="A798" s="8">
        <v>3797</v>
      </c>
      <c r="B798" t="s">
        <v>1433</v>
      </c>
      <c r="C798" t="s">
        <v>1456</v>
      </c>
      <c r="D798" t="s">
        <v>754</v>
      </c>
      <c r="E798" s="6">
        <v>56.899000000000001</v>
      </c>
      <c r="F798" s="6">
        <f t="shared" si="12"/>
        <v>54.054049999999997</v>
      </c>
      <c r="G798" s="1" t="s">
        <v>769</v>
      </c>
    </row>
    <row r="799" spans="1:7" x14ac:dyDescent="0.25">
      <c r="A799" s="8">
        <v>3798</v>
      </c>
      <c r="B799" t="s">
        <v>4</v>
      </c>
      <c r="C799" t="s">
        <v>14</v>
      </c>
      <c r="D799" t="s">
        <v>15</v>
      </c>
      <c r="E799" s="6">
        <v>140.29900000000001</v>
      </c>
      <c r="F799" s="6">
        <f t="shared" si="12"/>
        <v>133.28405000000001</v>
      </c>
      <c r="G799" s="1" t="s">
        <v>7</v>
      </c>
    </row>
    <row r="800" spans="1:7" x14ac:dyDescent="0.25">
      <c r="A800" s="8">
        <v>3799</v>
      </c>
      <c r="B800" t="s">
        <v>170</v>
      </c>
      <c r="C800" t="s">
        <v>645</v>
      </c>
      <c r="D800" t="s">
        <v>15</v>
      </c>
      <c r="E800" s="6">
        <v>85.786000000000001</v>
      </c>
      <c r="F800" s="6">
        <f t="shared" si="12"/>
        <v>81.496700000000004</v>
      </c>
      <c r="G800" s="1" t="s">
        <v>496</v>
      </c>
    </row>
    <row r="801" spans="1:7" x14ac:dyDescent="0.25">
      <c r="A801" s="8">
        <v>3800</v>
      </c>
      <c r="B801" t="s">
        <v>4</v>
      </c>
      <c r="C801" t="s">
        <v>713</v>
      </c>
      <c r="D801" t="s">
        <v>15</v>
      </c>
      <c r="E801" s="6">
        <v>143.68899999999999</v>
      </c>
      <c r="F801" s="6">
        <f t="shared" si="12"/>
        <v>136.50454999999999</v>
      </c>
      <c r="G801" s="1" t="s">
        <v>714</v>
      </c>
    </row>
    <row r="802" spans="1:7" x14ac:dyDescent="0.25">
      <c r="A802" s="8">
        <v>3801</v>
      </c>
      <c r="B802" t="s">
        <v>1185</v>
      </c>
      <c r="C802" t="s">
        <v>1194</v>
      </c>
      <c r="D802" t="s">
        <v>15</v>
      </c>
      <c r="E802" s="6">
        <v>74.341999999999999</v>
      </c>
      <c r="F802" s="6">
        <f t="shared" si="12"/>
        <v>70.624899999999997</v>
      </c>
      <c r="G802" s="1" t="s">
        <v>821</v>
      </c>
    </row>
    <row r="803" spans="1:7" x14ac:dyDescent="0.25">
      <c r="A803" s="8">
        <v>3802</v>
      </c>
      <c r="B803" t="s">
        <v>844</v>
      </c>
      <c r="C803" t="s">
        <v>1206</v>
      </c>
      <c r="D803" t="s">
        <v>15</v>
      </c>
      <c r="E803" s="6">
        <v>114.709</v>
      </c>
      <c r="F803" s="6">
        <f t="shared" si="12"/>
        <v>108.97355</v>
      </c>
      <c r="G803" s="1" t="s">
        <v>714</v>
      </c>
    </row>
    <row r="804" spans="1:7" x14ac:dyDescent="0.25">
      <c r="A804" s="8">
        <v>3803</v>
      </c>
      <c r="B804" t="s">
        <v>844</v>
      </c>
      <c r="C804" t="s">
        <v>1228</v>
      </c>
      <c r="D804" t="s">
        <v>15</v>
      </c>
      <c r="E804" s="6">
        <v>117.196</v>
      </c>
      <c r="F804" s="6">
        <f t="shared" si="12"/>
        <v>111.33619999999999</v>
      </c>
      <c r="G804" s="1" t="s">
        <v>821</v>
      </c>
    </row>
    <row r="805" spans="1:7" x14ac:dyDescent="0.25">
      <c r="A805" s="8">
        <v>3804</v>
      </c>
      <c r="B805" t="s">
        <v>844</v>
      </c>
      <c r="C805" t="s">
        <v>1234</v>
      </c>
      <c r="D805" t="s">
        <v>15</v>
      </c>
      <c r="E805" s="6">
        <v>117.227</v>
      </c>
      <c r="F805" s="6">
        <f t="shared" si="12"/>
        <v>111.36565</v>
      </c>
      <c r="G805" s="1" t="s">
        <v>264</v>
      </c>
    </row>
    <row r="806" spans="1:7" x14ac:dyDescent="0.25">
      <c r="A806" s="8">
        <v>3805</v>
      </c>
      <c r="B806" t="s">
        <v>844</v>
      </c>
      <c r="C806" t="s">
        <v>1240</v>
      </c>
      <c r="D806" t="s">
        <v>15</v>
      </c>
      <c r="E806" s="6">
        <v>117.05800000000001</v>
      </c>
      <c r="F806" s="6">
        <f t="shared" si="12"/>
        <v>111.2051</v>
      </c>
      <c r="G806" s="1" t="s">
        <v>978</v>
      </c>
    </row>
    <row r="807" spans="1:7" x14ac:dyDescent="0.25">
      <c r="A807" s="8">
        <v>3806</v>
      </c>
      <c r="B807" t="s">
        <v>844</v>
      </c>
      <c r="C807" t="s">
        <v>1228</v>
      </c>
      <c r="D807" t="s">
        <v>15</v>
      </c>
      <c r="E807" s="6">
        <v>117.11199999999999</v>
      </c>
      <c r="F807" s="6">
        <f t="shared" si="12"/>
        <v>111.25639999999999</v>
      </c>
      <c r="G807" s="1" t="s">
        <v>204</v>
      </c>
    </row>
    <row r="808" spans="1:7" x14ac:dyDescent="0.25">
      <c r="A808" s="8">
        <v>3807</v>
      </c>
      <c r="B808" t="s">
        <v>844</v>
      </c>
      <c r="C808" t="s">
        <v>1250</v>
      </c>
      <c r="D808" t="s">
        <v>15</v>
      </c>
      <c r="E808" s="6">
        <v>117.018</v>
      </c>
      <c r="F808" s="6">
        <f t="shared" si="12"/>
        <v>111.16709999999999</v>
      </c>
      <c r="G808" s="1" t="s">
        <v>264</v>
      </c>
    </row>
    <row r="809" spans="1:7" x14ac:dyDescent="0.25">
      <c r="A809" s="8">
        <v>3808</v>
      </c>
      <c r="B809" t="s">
        <v>1091</v>
      </c>
      <c r="C809" t="s">
        <v>1278</v>
      </c>
      <c r="D809" t="s">
        <v>15</v>
      </c>
      <c r="E809" s="6">
        <v>83.082999999999998</v>
      </c>
      <c r="F809" s="6">
        <f t="shared" si="12"/>
        <v>78.928849999999997</v>
      </c>
      <c r="G809" s="1" t="s">
        <v>869</v>
      </c>
    </row>
    <row r="810" spans="1:7" x14ac:dyDescent="0.25">
      <c r="A810" s="8">
        <v>3809</v>
      </c>
      <c r="B810" t="s">
        <v>1148</v>
      </c>
      <c r="C810" t="s">
        <v>1289</v>
      </c>
      <c r="D810" t="s">
        <v>15</v>
      </c>
      <c r="E810" s="6">
        <v>82.691999999999993</v>
      </c>
      <c r="F810" s="6">
        <f t="shared" si="12"/>
        <v>78.557399999999987</v>
      </c>
      <c r="G810" s="1" t="s">
        <v>1290</v>
      </c>
    </row>
    <row r="811" spans="1:7" x14ac:dyDescent="0.25">
      <c r="A811" s="8">
        <v>3810</v>
      </c>
      <c r="B811" t="s">
        <v>844</v>
      </c>
      <c r="C811" t="s">
        <v>1303</v>
      </c>
      <c r="D811" t="s">
        <v>15</v>
      </c>
      <c r="E811" s="6">
        <v>117.38500000000001</v>
      </c>
      <c r="F811" s="6">
        <f t="shared" si="12"/>
        <v>111.51575</v>
      </c>
      <c r="G811" s="1" t="s">
        <v>889</v>
      </c>
    </row>
    <row r="812" spans="1:7" x14ac:dyDescent="0.25">
      <c r="A812" s="8">
        <v>3811</v>
      </c>
      <c r="B812" t="s">
        <v>16</v>
      </c>
      <c r="C812" t="s">
        <v>108</v>
      </c>
      <c r="D812" t="s">
        <v>109</v>
      </c>
      <c r="E812" s="6">
        <v>94.424999999999997</v>
      </c>
      <c r="F812" s="6">
        <f t="shared" si="12"/>
        <v>89.703749999999999</v>
      </c>
      <c r="G812" s="1" t="s">
        <v>7</v>
      </c>
    </row>
    <row r="813" spans="1:7" x14ac:dyDescent="0.25">
      <c r="A813" s="8">
        <v>3812</v>
      </c>
      <c r="B813" t="s">
        <v>166</v>
      </c>
      <c r="C813" t="s">
        <v>588</v>
      </c>
      <c r="D813" t="s">
        <v>109</v>
      </c>
      <c r="E813" s="6">
        <v>87.686000000000007</v>
      </c>
      <c r="F813" s="6">
        <f t="shared" si="12"/>
        <v>83.301699999999997</v>
      </c>
      <c r="G813" s="1" t="s">
        <v>496</v>
      </c>
    </row>
    <row r="814" spans="1:7" x14ac:dyDescent="0.25">
      <c r="A814" s="8">
        <v>3813</v>
      </c>
      <c r="B814" t="s">
        <v>844</v>
      </c>
      <c r="C814" t="s">
        <v>1007</v>
      </c>
      <c r="D814" t="s">
        <v>109</v>
      </c>
      <c r="E814" s="6">
        <v>91.593999999999994</v>
      </c>
      <c r="F814" s="6">
        <f t="shared" si="12"/>
        <v>87.014299999999992</v>
      </c>
      <c r="G814" s="1" t="s">
        <v>769</v>
      </c>
    </row>
    <row r="815" spans="1:7" x14ac:dyDescent="0.25">
      <c r="A815" s="8">
        <v>3814</v>
      </c>
      <c r="B815" t="s">
        <v>4</v>
      </c>
      <c r="C815" t="s">
        <v>290</v>
      </c>
      <c r="D815" t="s">
        <v>291</v>
      </c>
      <c r="E815" s="6">
        <v>91.218000000000004</v>
      </c>
      <c r="F815" s="6">
        <f t="shared" si="12"/>
        <v>86.6571</v>
      </c>
      <c r="G815" s="1" t="s">
        <v>264</v>
      </c>
    </row>
    <row r="816" spans="1:7" x14ac:dyDescent="0.25">
      <c r="A816" s="8">
        <v>3815</v>
      </c>
      <c r="B816" t="s">
        <v>166</v>
      </c>
      <c r="C816" t="s">
        <v>435</v>
      </c>
      <c r="D816" t="s">
        <v>436</v>
      </c>
      <c r="E816" s="6">
        <v>93.557000000000002</v>
      </c>
      <c r="F816" s="6">
        <f t="shared" si="12"/>
        <v>88.879149999999996</v>
      </c>
      <c r="G816" s="1" t="s">
        <v>429</v>
      </c>
    </row>
    <row r="817" spans="1:7" x14ac:dyDescent="0.25">
      <c r="A817" s="8">
        <v>3816</v>
      </c>
      <c r="B817" t="s">
        <v>4</v>
      </c>
      <c r="C817" t="s">
        <v>499</v>
      </c>
      <c r="D817" t="s">
        <v>436</v>
      </c>
      <c r="E817" s="6">
        <v>110.423</v>
      </c>
      <c r="F817" s="6">
        <f t="shared" si="12"/>
        <v>104.90185</v>
      </c>
      <c r="G817" s="1" t="s">
        <v>496</v>
      </c>
    </row>
    <row r="818" spans="1:7" x14ac:dyDescent="0.25">
      <c r="A818" s="8">
        <v>3817</v>
      </c>
      <c r="B818" t="s">
        <v>152</v>
      </c>
      <c r="C818" t="s">
        <v>833</v>
      </c>
      <c r="D818" t="s">
        <v>436</v>
      </c>
      <c r="E818" s="6">
        <v>94.872</v>
      </c>
      <c r="F818" s="6">
        <f t="shared" si="12"/>
        <v>90.128399999999999</v>
      </c>
      <c r="G818" s="1" t="s">
        <v>821</v>
      </c>
    </row>
    <row r="819" spans="1:7" x14ac:dyDescent="0.25">
      <c r="A819" s="8">
        <v>3818</v>
      </c>
      <c r="B819" t="s">
        <v>844</v>
      </c>
      <c r="C819" t="s">
        <v>884</v>
      </c>
      <c r="D819" t="s">
        <v>436</v>
      </c>
      <c r="E819" s="6">
        <v>100.992</v>
      </c>
      <c r="F819" s="6">
        <f t="shared" si="12"/>
        <v>95.942400000000006</v>
      </c>
      <c r="G819" s="1" t="s">
        <v>782</v>
      </c>
    </row>
    <row r="820" spans="1:7" x14ac:dyDescent="0.25">
      <c r="A820" s="8">
        <v>3819</v>
      </c>
      <c r="B820" t="s">
        <v>1304</v>
      </c>
      <c r="C820" t="s">
        <v>1378</v>
      </c>
      <c r="D820" t="s">
        <v>436</v>
      </c>
      <c r="E820" s="6">
        <v>79.066000000000003</v>
      </c>
      <c r="F820" s="6">
        <f t="shared" si="12"/>
        <v>75.112700000000004</v>
      </c>
      <c r="G820" s="1" t="s">
        <v>496</v>
      </c>
    </row>
    <row r="821" spans="1:7" x14ac:dyDescent="0.25">
      <c r="A821" s="8">
        <v>3820</v>
      </c>
      <c r="B821" t="s">
        <v>16</v>
      </c>
      <c r="C821" t="s">
        <v>226</v>
      </c>
      <c r="D821" t="s">
        <v>227</v>
      </c>
      <c r="E821" s="6">
        <v>64.95</v>
      </c>
      <c r="F821" s="6">
        <f t="shared" si="12"/>
        <v>61.702500000000001</v>
      </c>
      <c r="G821" s="1" t="s">
        <v>204</v>
      </c>
    </row>
    <row r="822" spans="1:7" x14ac:dyDescent="0.25">
      <c r="A822" s="8">
        <v>3821</v>
      </c>
      <c r="B822" t="s">
        <v>4</v>
      </c>
      <c r="C822" t="s">
        <v>456</v>
      </c>
      <c r="D822" t="s">
        <v>227</v>
      </c>
      <c r="E822" s="6">
        <v>75.998000000000005</v>
      </c>
      <c r="F822" s="6">
        <f t="shared" si="12"/>
        <v>72.198099999999997</v>
      </c>
      <c r="G822" s="1" t="s">
        <v>452</v>
      </c>
    </row>
    <row r="823" spans="1:7" x14ac:dyDescent="0.25">
      <c r="A823" s="8">
        <v>3822</v>
      </c>
      <c r="B823" t="s">
        <v>166</v>
      </c>
      <c r="C823" t="s">
        <v>567</v>
      </c>
      <c r="D823" t="s">
        <v>227</v>
      </c>
      <c r="E823" s="6">
        <v>58.829000000000001</v>
      </c>
      <c r="F823" s="6">
        <f t="shared" si="12"/>
        <v>55.887549999999997</v>
      </c>
      <c r="G823" s="1" t="s">
        <v>496</v>
      </c>
    </row>
    <row r="824" spans="1:7" x14ac:dyDescent="0.25">
      <c r="A824" s="8">
        <v>3823</v>
      </c>
      <c r="B824" t="s">
        <v>240</v>
      </c>
      <c r="C824" t="s">
        <v>615</v>
      </c>
      <c r="D824" t="s">
        <v>227</v>
      </c>
      <c r="E824" s="6">
        <v>47.786000000000001</v>
      </c>
      <c r="F824" s="6">
        <f t="shared" si="12"/>
        <v>45.396700000000003</v>
      </c>
      <c r="G824" s="1" t="s">
        <v>496</v>
      </c>
    </row>
    <row r="825" spans="1:7" x14ac:dyDescent="0.25">
      <c r="A825" s="8">
        <v>3824</v>
      </c>
      <c r="B825" t="s">
        <v>339</v>
      </c>
      <c r="C825" t="s">
        <v>636</v>
      </c>
      <c r="D825" t="s">
        <v>227</v>
      </c>
      <c r="E825" s="6">
        <v>40.039000000000001</v>
      </c>
      <c r="F825" s="6">
        <f t="shared" si="12"/>
        <v>38.037050000000001</v>
      </c>
      <c r="G825" s="1" t="s">
        <v>496</v>
      </c>
    </row>
    <row r="826" spans="1:7" x14ac:dyDescent="0.25">
      <c r="A826" s="8">
        <v>3825</v>
      </c>
      <c r="B826" t="s">
        <v>170</v>
      </c>
      <c r="C826" t="s">
        <v>684</v>
      </c>
      <c r="D826" t="s">
        <v>227</v>
      </c>
      <c r="E826" s="6">
        <v>53.536000000000001</v>
      </c>
      <c r="F826" s="6">
        <f t="shared" si="12"/>
        <v>50.859200000000001</v>
      </c>
      <c r="G826" s="1" t="s">
        <v>496</v>
      </c>
    </row>
    <row r="827" spans="1:7" x14ac:dyDescent="0.25">
      <c r="A827" s="8">
        <v>3826</v>
      </c>
      <c r="B827" t="s">
        <v>844</v>
      </c>
      <c r="C827" t="s">
        <v>979</v>
      </c>
      <c r="D827" t="s">
        <v>227</v>
      </c>
      <c r="E827" s="6">
        <v>64.167000000000002</v>
      </c>
      <c r="F827" s="6">
        <f t="shared" si="12"/>
        <v>60.958649999999999</v>
      </c>
      <c r="G827" s="1" t="s">
        <v>980</v>
      </c>
    </row>
    <row r="828" spans="1:7" x14ac:dyDescent="0.25">
      <c r="A828" s="8">
        <v>3827</v>
      </c>
      <c r="B828" t="s">
        <v>1091</v>
      </c>
      <c r="C828" t="s">
        <v>1100</v>
      </c>
      <c r="D828" t="s">
        <v>227</v>
      </c>
      <c r="E828" s="6">
        <v>53.508000000000003</v>
      </c>
      <c r="F828" s="6">
        <f t="shared" si="12"/>
        <v>50.832599999999999</v>
      </c>
      <c r="G828" s="1" t="s">
        <v>444</v>
      </c>
    </row>
    <row r="829" spans="1:7" x14ac:dyDescent="0.25">
      <c r="A829" s="8">
        <v>3828</v>
      </c>
      <c r="B829" t="s">
        <v>1304</v>
      </c>
      <c r="C829" t="s">
        <v>1334</v>
      </c>
      <c r="D829" t="s">
        <v>227</v>
      </c>
      <c r="E829" s="6">
        <v>48.917999999999999</v>
      </c>
      <c r="F829" s="6">
        <f t="shared" si="12"/>
        <v>46.472099999999998</v>
      </c>
      <c r="G829" s="1" t="s">
        <v>496</v>
      </c>
    </row>
    <row r="830" spans="1:7" x14ac:dyDescent="0.25">
      <c r="A830" s="8">
        <v>3829</v>
      </c>
      <c r="B830" t="s">
        <v>4</v>
      </c>
      <c r="C830" t="s">
        <v>722</v>
      </c>
      <c r="D830" t="s">
        <v>723</v>
      </c>
      <c r="E830" s="6">
        <v>97.980999999999995</v>
      </c>
      <c r="F830" s="6">
        <f t="shared" si="12"/>
        <v>93.081949999999992</v>
      </c>
      <c r="G830" s="1" t="s">
        <v>724</v>
      </c>
    </row>
    <row r="831" spans="1:7" x14ac:dyDescent="0.25">
      <c r="A831" s="8">
        <v>3830</v>
      </c>
      <c r="B831" t="s">
        <v>152</v>
      </c>
      <c r="C831" t="s">
        <v>830</v>
      </c>
      <c r="D831" t="s">
        <v>723</v>
      </c>
      <c r="E831" s="6">
        <v>77.463999999999999</v>
      </c>
      <c r="F831" s="6">
        <f t="shared" si="12"/>
        <v>73.590800000000002</v>
      </c>
      <c r="G831" s="1" t="s">
        <v>821</v>
      </c>
    </row>
    <row r="832" spans="1:7" x14ac:dyDescent="0.25">
      <c r="A832" s="8">
        <v>3831</v>
      </c>
      <c r="B832" t="s">
        <v>844</v>
      </c>
      <c r="C832" t="s">
        <v>1054</v>
      </c>
      <c r="D832" t="s">
        <v>723</v>
      </c>
      <c r="E832" s="6">
        <v>82.468999999999994</v>
      </c>
      <c r="F832" s="6">
        <f t="shared" si="12"/>
        <v>78.345549999999989</v>
      </c>
      <c r="G832" s="1" t="s">
        <v>821</v>
      </c>
    </row>
    <row r="833" spans="1:7" x14ac:dyDescent="0.25">
      <c r="A833" s="8">
        <v>3832</v>
      </c>
      <c r="B833" t="s">
        <v>1091</v>
      </c>
      <c r="C833" t="s">
        <v>1141</v>
      </c>
      <c r="D833" t="s">
        <v>723</v>
      </c>
      <c r="E833" s="6">
        <v>70.180999999999997</v>
      </c>
      <c r="F833" s="6">
        <f t="shared" si="12"/>
        <v>66.671949999999995</v>
      </c>
      <c r="G833" s="1" t="s">
        <v>767</v>
      </c>
    </row>
    <row r="834" spans="1:7" x14ac:dyDescent="0.25">
      <c r="A834" s="8">
        <v>3833</v>
      </c>
      <c r="B834" t="s">
        <v>1148</v>
      </c>
      <c r="C834" t="s">
        <v>1182</v>
      </c>
      <c r="D834" t="s">
        <v>723</v>
      </c>
      <c r="E834" s="6">
        <v>70.248999999999995</v>
      </c>
      <c r="F834" s="6">
        <f t="shared" ref="F834:F897" si="13">E834*0.95</f>
        <v>66.736549999999994</v>
      </c>
      <c r="G834" s="1" t="s">
        <v>7</v>
      </c>
    </row>
    <row r="835" spans="1:7" x14ac:dyDescent="0.25">
      <c r="A835" s="8">
        <v>3834</v>
      </c>
      <c r="B835" t="s">
        <v>1304</v>
      </c>
      <c r="C835" t="s">
        <v>1336</v>
      </c>
      <c r="D835" t="s">
        <v>723</v>
      </c>
      <c r="E835" s="6">
        <v>63.744</v>
      </c>
      <c r="F835" s="6">
        <f t="shared" si="13"/>
        <v>60.556799999999996</v>
      </c>
      <c r="G835" s="1" t="s">
        <v>496</v>
      </c>
    </row>
    <row r="836" spans="1:7" x14ac:dyDescent="0.25">
      <c r="A836" s="8">
        <v>3835</v>
      </c>
      <c r="B836" t="s">
        <v>1461</v>
      </c>
      <c r="C836" t="s">
        <v>1505</v>
      </c>
      <c r="D836" t="s">
        <v>723</v>
      </c>
      <c r="E836" s="6">
        <v>71.040999999999997</v>
      </c>
      <c r="F836" s="6">
        <f t="shared" si="13"/>
        <v>67.488949999999988</v>
      </c>
      <c r="G836" s="1" t="s">
        <v>250</v>
      </c>
    </row>
    <row r="837" spans="1:7" x14ac:dyDescent="0.25">
      <c r="A837" s="8">
        <v>3836</v>
      </c>
      <c r="B837" t="s">
        <v>1506</v>
      </c>
      <c r="C837" t="s">
        <v>1542</v>
      </c>
      <c r="D837" t="s">
        <v>723</v>
      </c>
      <c r="E837" s="6">
        <v>37.182000000000002</v>
      </c>
      <c r="F837" s="6">
        <f t="shared" si="13"/>
        <v>35.322899999999997</v>
      </c>
      <c r="G837" s="1" t="s">
        <v>1065</v>
      </c>
    </row>
    <row r="838" spans="1:7" x14ac:dyDescent="0.25">
      <c r="A838" s="8">
        <v>3837</v>
      </c>
      <c r="B838" t="s">
        <v>16</v>
      </c>
      <c r="C838" t="s">
        <v>55</v>
      </c>
      <c r="D838" t="s">
        <v>56</v>
      </c>
      <c r="E838" s="6">
        <v>115.139</v>
      </c>
      <c r="F838" s="6">
        <f t="shared" si="13"/>
        <v>109.38204999999999</v>
      </c>
      <c r="G838" s="1" t="s">
        <v>7</v>
      </c>
    </row>
    <row r="839" spans="1:7" x14ac:dyDescent="0.25">
      <c r="A839" s="8">
        <v>3838</v>
      </c>
      <c r="B839" t="s">
        <v>4</v>
      </c>
      <c r="C839" t="s">
        <v>292</v>
      </c>
      <c r="D839" t="s">
        <v>56</v>
      </c>
      <c r="E839" s="6">
        <v>130.536</v>
      </c>
      <c r="F839" s="6">
        <f t="shared" si="13"/>
        <v>124.00919999999999</v>
      </c>
      <c r="G839" s="1" t="s">
        <v>264</v>
      </c>
    </row>
    <row r="840" spans="1:7" x14ac:dyDescent="0.25">
      <c r="A840" s="8">
        <v>3839</v>
      </c>
      <c r="B840" t="s">
        <v>152</v>
      </c>
      <c r="C840" t="s">
        <v>840</v>
      </c>
      <c r="D840" t="s">
        <v>56</v>
      </c>
      <c r="E840" s="6">
        <v>103.21899999999999</v>
      </c>
      <c r="F840" s="6">
        <f t="shared" si="13"/>
        <v>98.058049999999994</v>
      </c>
      <c r="G840" s="1" t="s">
        <v>821</v>
      </c>
    </row>
    <row r="841" spans="1:7" x14ac:dyDescent="0.25">
      <c r="A841" s="8">
        <v>3840</v>
      </c>
      <c r="B841" t="s">
        <v>844</v>
      </c>
      <c r="C841" t="s">
        <v>927</v>
      </c>
      <c r="D841" t="s">
        <v>56</v>
      </c>
      <c r="E841" s="6">
        <v>108.977</v>
      </c>
      <c r="F841" s="6">
        <f t="shared" si="13"/>
        <v>103.52815</v>
      </c>
      <c r="G841" s="1" t="s">
        <v>928</v>
      </c>
    </row>
    <row r="842" spans="1:7" x14ac:dyDescent="0.25">
      <c r="A842" s="8">
        <v>3841</v>
      </c>
      <c r="B842" t="s">
        <v>1304</v>
      </c>
      <c r="C842" t="s">
        <v>1367</v>
      </c>
      <c r="D842" t="s">
        <v>56</v>
      </c>
      <c r="E842" s="6">
        <v>85.71</v>
      </c>
      <c r="F842" s="6">
        <f t="shared" si="13"/>
        <v>81.424499999999995</v>
      </c>
      <c r="G842" s="1" t="s">
        <v>496</v>
      </c>
    </row>
    <row r="843" spans="1:7" x14ac:dyDescent="0.25">
      <c r="A843" s="8">
        <v>3842</v>
      </c>
      <c r="B843" t="s">
        <v>4</v>
      </c>
      <c r="C843" t="s">
        <v>274</v>
      </c>
      <c r="D843" t="s">
        <v>275</v>
      </c>
      <c r="E843" s="6">
        <v>149.167</v>
      </c>
      <c r="F843" s="6">
        <f t="shared" si="13"/>
        <v>141.70865000000001</v>
      </c>
      <c r="G843" s="1" t="s">
        <v>264</v>
      </c>
    </row>
    <row r="844" spans="1:7" x14ac:dyDescent="0.25">
      <c r="A844" s="8">
        <v>3843</v>
      </c>
      <c r="B844" t="s">
        <v>844</v>
      </c>
      <c r="C844" t="s">
        <v>880</v>
      </c>
      <c r="D844" t="s">
        <v>275</v>
      </c>
      <c r="E844" s="6">
        <v>126.148</v>
      </c>
      <c r="F844" s="6">
        <f t="shared" si="13"/>
        <v>119.84059999999999</v>
      </c>
      <c r="G844" s="1" t="s">
        <v>796</v>
      </c>
    </row>
    <row r="845" spans="1:7" x14ac:dyDescent="0.25">
      <c r="A845" s="8">
        <v>3844</v>
      </c>
      <c r="B845" t="s">
        <v>844</v>
      </c>
      <c r="C845" t="s">
        <v>881</v>
      </c>
      <c r="D845" t="s">
        <v>275</v>
      </c>
      <c r="E845" s="6">
        <v>127.648</v>
      </c>
      <c r="F845" s="6">
        <f t="shared" si="13"/>
        <v>121.26559999999999</v>
      </c>
      <c r="G845" s="1" t="s">
        <v>7</v>
      </c>
    </row>
    <row r="846" spans="1:7" x14ac:dyDescent="0.25">
      <c r="A846" s="8">
        <v>3845</v>
      </c>
      <c r="B846" t="s">
        <v>166</v>
      </c>
      <c r="C846" t="s">
        <v>623</v>
      </c>
      <c r="D846" t="s">
        <v>624</v>
      </c>
      <c r="E846" s="6">
        <v>111.39</v>
      </c>
      <c r="F846" s="6">
        <f t="shared" si="13"/>
        <v>105.8205</v>
      </c>
      <c r="G846" s="1" t="s">
        <v>496</v>
      </c>
    </row>
    <row r="847" spans="1:7" x14ac:dyDescent="0.25">
      <c r="A847" s="8">
        <v>3846</v>
      </c>
      <c r="B847" t="s">
        <v>844</v>
      </c>
      <c r="C847" t="s">
        <v>1071</v>
      </c>
      <c r="D847" t="s">
        <v>624</v>
      </c>
      <c r="E847" s="6">
        <v>115.33499999999999</v>
      </c>
      <c r="F847" s="6">
        <f t="shared" si="13"/>
        <v>109.56824999999999</v>
      </c>
      <c r="G847" s="1" t="s">
        <v>7</v>
      </c>
    </row>
    <row r="848" spans="1:7" x14ac:dyDescent="0.25">
      <c r="A848" s="8">
        <v>3847</v>
      </c>
      <c r="B848" t="s">
        <v>844</v>
      </c>
      <c r="C848" t="s">
        <v>1079</v>
      </c>
      <c r="D848" t="s">
        <v>624</v>
      </c>
      <c r="E848" s="6">
        <v>122.94499999999999</v>
      </c>
      <c r="F848" s="6">
        <f t="shared" si="13"/>
        <v>116.79774999999999</v>
      </c>
      <c r="G848" s="1" t="s">
        <v>204</v>
      </c>
    </row>
    <row r="849" spans="1:7" x14ac:dyDescent="0.25">
      <c r="A849" s="8">
        <v>3848</v>
      </c>
      <c r="B849" t="s">
        <v>4</v>
      </c>
      <c r="C849" t="s">
        <v>49</v>
      </c>
      <c r="D849" t="s">
        <v>50</v>
      </c>
      <c r="E849" s="6">
        <v>106.741</v>
      </c>
      <c r="F849" s="6">
        <f t="shared" si="13"/>
        <v>101.40394999999999</v>
      </c>
      <c r="G849" s="1" t="s">
        <v>7</v>
      </c>
    </row>
    <row r="850" spans="1:7" x14ac:dyDescent="0.25">
      <c r="A850" s="8">
        <v>3849</v>
      </c>
      <c r="B850" t="s">
        <v>166</v>
      </c>
      <c r="C850" t="s">
        <v>518</v>
      </c>
      <c r="D850" t="s">
        <v>50</v>
      </c>
      <c r="E850" s="6">
        <v>69.513000000000005</v>
      </c>
      <c r="F850" s="6">
        <f t="shared" si="13"/>
        <v>66.037350000000004</v>
      </c>
      <c r="G850" s="1" t="s">
        <v>496</v>
      </c>
    </row>
    <row r="851" spans="1:7" x14ac:dyDescent="0.25">
      <c r="A851" s="8">
        <v>3850</v>
      </c>
      <c r="B851" t="s">
        <v>1304</v>
      </c>
      <c r="C851" t="s">
        <v>1346</v>
      </c>
      <c r="D851" t="s">
        <v>50</v>
      </c>
      <c r="E851" s="6">
        <v>70.819999999999993</v>
      </c>
      <c r="F851" s="6">
        <f t="shared" si="13"/>
        <v>67.278999999999996</v>
      </c>
      <c r="G851" s="1" t="s">
        <v>496</v>
      </c>
    </row>
    <row r="852" spans="1:7" x14ac:dyDescent="0.25">
      <c r="A852" s="8">
        <v>3851</v>
      </c>
      <c r="B852" t="s">
        <v>16</v>
      </c>
      <c r="C852" t="s">
        <v>102</v>
      </c>
      <c r="D852" t="s">
        <v>103</v>
      </c>
      <c r="E852" s="6">
        <v>81.625</v>
      </c>
      <c r="F852" s="6">
        <f t="shared" si="13"/>
        <v>77.543750000000003</v>
      </c>
      <c r="G852" s="1" t="s">
        <v>7</v>
      </c>
    </row>
    <row r="853" spans="1:7" x14ac:dyDescent="0.25">
      <c r="A853" s="8">
        <v>3852</v>
      </c>
      <c r="B853" t="s">
        <v>16</v>
      </c>
      <c r="C853" t="s">
        <v>133</v>
      </c>
      <c r="D853" t="s">
        <v>103</v>
      </c>
      <c r="E853" s="6">
        <v>81.528999999999996</v>
      </c>
      <c r="F853" s="6">
        <f t="shared" si="13"/>
        <v>77.452549999999988</v>
      </c>
      <c r="G853" s="1" t="s">
        <v>7</v>
      </c>
    </row>
    <row r="854" spans="1:7" x14ac:dyDescent="0.25">
      <c r="A854" s="8">
        <v>3853</v>
      </c>
      <c r="B854" t="s">
        <v>57</v>
      </c>
      <c r="C854" t="s">
        <v>145</v>
      </c>
      <c r="D854" t="s">
        <v>103</v>
      </c>
      <c r="E854" s="6">
        <v>69.55</v>
      </c>
      <c r="F854" s="6">
        <f t="shared" si="13"/>
        <v>66.072499999999991</v>
      </c>
      <c r="G854" s="1" t="s">
        <v>7</v>
      </c>
    </row>
    <row r="855" spans="1:7" x14ac:dyDescent="0.25">
      <c r="A855" s="8">
        <v>3854</v>
      </c>
      <c r="B855" t="s">
        <v>166</v>
      </c>
      <c r="C855" t="s">
        <v>442</v>
      </c>
      <c r="D855" t="s">
        <v>103</v>
      </c>
      <c r="E855" s="6">
        <v>75.302999999999997</v>
      </c>
      <c r="F855" s="6">
        <f t="shared" si="13"/>
        <v>71.537849999999992</v>
      </c>
      <c r="G855" s="1" t="s">
        <v>441</v>
      </c>
    </row>
    <row r="856" spans="1:7" x14ac:dyDescent="0.25">
      <c r="A856" s="8">
        <v>3855</v>
      </c>
      <c r="B856" t="s">
        <v>170</v>
      </c>
      <c r="C856" t="s">
        <v>486</v>
      </c>
      <c r="D856" t="s">
        <v>103</v>
      </c>
      <c r="E856" s="6">
        <v>67.831000000000003</v>
      </c>
      <c r="F856" s="6">
        <f t="shared" si="13"/>
        <v>64.439449999999994</v>
      </c>
      <c r="G856" s="1" t="s">
        <v>479</v>
      </c>
    </row>
    <row r="857" spans="1:7" x14ac:dyDescent="0.25">
      <c r="A857" s="8">
        <v>3856</v>
      </c>
      <c r="B857" t="s">
        <v>152</v>
      </c>
      <c r="C857" t="s">
        <v>822</v>
      </c>
      <c r="D857" t="s">
        <v>103</v>
      </c>
      <c r="E857" s="6">
        <v>71.135000000000005</v>
      </c>
      <c r="F857" s="6">
        <f t="shared" si="13"/>
        <v>67.578249999999997</v>
      </c>
      <c r="G857" s="1" t="s">
        <v>821</v>
      </c>
    </row>
    <row r="858" spans="1:7" x14ac:dyDescent="0.25">
      <c r="A858" s="8">
        <v>3857</v>
      </c>
      <c r="B858" t="s">
        <v>152</v>
      </c>
      <c r="C858" t="s">
        <v>836</v>
      </c>
      <c r="D858" t="s">
        <v>103</v>
      </c>
      <c r="E858" s="6">
        <v>73.534000000000006</v>
      </c>
      <c r="F858" s="6">
        <f t="shared" si="13"/>
        <v>69.857300000000009</v>
      </c>
      <c r="G858" s="1" t="s">
        <v>821</v>
      </c>
    </row>
    <row r="859" spans="1:7" x14ac:dyDescent="0.25">
      <c r="A859" s="8">
        <v>3858</v>
      </c>
      <c r="B859" t="s">
        <v>844</v>
      </c>
      <c r="C859" t="s">
        <v>918</v>
      </c>
      <c r="D859" t="s">
        <v>103</v>
      </c>
      <c r="E859" s="6">
        <v>80.552000000000007</v>
      </c>
      <c r="F859" s="6">
        <f t="shared" si="13"/>
        <v>76.5244</v>
      </c>
      <c r="G859" s="1" t="s">
        <v>821</v>
      </c>
    </row>
    <row r="860" spans="1:7" x14ac:dyDescent="0.25">
      <c r="A860" s="8">
        <v>3859</v>
      </c>
      <c r="B860" t="s">
        <v>1091</v>
      </c>
      <c r="C860" t="s">
        <v>1101</v>
      </c>
      <c r="D860" t="s">
        <v>103</v>
      </c>
      <c r="E860" s="6">
        <v>67.153999999999996</v>
      </c>
      <c r="F860" s="6">
        <f t="shared" si="13"/>
        <v>63.796299999999995</v>
      </c>
      <c r="G860" s="1" t="s">
        <v>720</v>
      </c>
    </row>
    <row r="861" spans="1:7" x14ac:dyDescent="0.25">
      <c r="A861" s="8">
        <v>3860</v>
      </c>
      <c r="B861" t="s">
        <v>1348</v>
      </c>
      <c r="C861" t="s">
        <v>1353</v>
      </c>
      <c r="D861" t="s">
        <v>103</v>
      </c>
      <c r="E861" s="6">
        <v>52.073</v>
      </c>
      <c r="F861" s="6">
        <f t="shared" si="13"/>
        <v>49.469349999999999</v>
      </c>
      <c r="G861" s="1" t="s">
        <v>496</v>
      </c>
    </row>
    <row r="862" spans="1:7" x14ac:dyDescent="0.25">
      <c r="A862" s="8">
        <v>3861</v>
      </c>
      <c r="B862" t="s">
        <v>152</v>
      </c>
      <c r="C862" t="s">
        <v>232</v>
      </c>
      <c r="D862" t="s">
        <v>233</v>
      </c>
      <c r="E862" s="6">
        <v>91.92</v>
      </c>
      <c r="F862" s="6">
        <f t="shared" si="13"/>
        <v>87.323999999999998</v>
      </c>
      <c r="G862" s="1" t="s">
        <v>204</v>
      </c>
    </row>
    <row r="863" spans="1:7" x14ac:dyDescent="0.25">
      <c r="A863" s="8">
        <v>3862</v>
      </c>
      <c r="B863" t="s">
        <v>4</v>
      </c>
      <c r="C863" t="s">
        <v>407</v>
      </c>
      <c r="D863" t="s">
        <v>233</v>
      </c>
      <c r="E863" s="6">
        <v>104.828</v>
      </c>
      <c r="F863" s="6">
        <f t="shared" si="13"/>
        <v>99.586600000000004</v>
      </c>
      <c r="G863" s="1" t="s">
        <v>403</v>
      </c>
    </row>
    <row r="864" spans="1:7" x14ac:dyDescent="0.25">
      <c r="A864" s="8">
        <v>3863</v>
      </c>
      <c r="B864" t="s">
        <v>4</v>
      </c>
      <c r="C864" t="s">
        <v>487</v>
      </c>
      <c r="D864" t="s">
        <v>233</v>
      </c>
      <c r="E864" s="6">
        <v>103.363</v>
      </c>
      <c r="F864" s="6">
        <f t="shared" si="13"/>
        <v>98.194849999999988</v>
      </c>
      <c r="G864" s="1" t="s">
        <v>488</v>
      </c>
    </row>
    <row r="865" spans="1:7" x14ac:dyDescent="0.25">
      <c r="A865" s="8">
        <v>3864</v>
      </c>
      <c r="B865" t="s">
        <v>166</v>
      </c>
      <c r="C865" t="s">
        <v>587</v>
      </c>
      <c r="D865" t="s">
        <v>233</v>
      </c>
      <c r="E865" s="6">
        <v>84.581999999999994</v>
      </c>
      <c r="F865" s="6">
        <f t="shared" si="13"/>
        <v>80.352899999999991</v>
      </c>
      <c r="G865" s="1" t="s">
        <v>496</v>
      </c>
    </row>
    <row r="866" spans="1:7" x14ac:dyDescent="0.25">
      <c r="A866" s="8">
        <v>3865</v>
      </c>
      <c r="B866" t="s">
        <v>166</v>
      </c>
      <c r="C866" t="s">
        <v>699</v>
      </c>
      <c r="D866" t="s">
        <v>233</v>
      </c>
      <c r="E866" s="6">
        <v>75.846999999999994</v>
      </c>
      <c r="F866" s="6">
        <f t="shared" si="13"/>
        <v>72.054649999999995</v>
      </c>
      <c r="G866" s="1" t="s">
        <v>496</v>
      </c>
    </row>
    <row r="867" spans="1:7" x14ac:dyDescent="0.25">
      <c r="A867" s="8">
        <v>3866</v>
      </c>
      <c r="B867" t="s">
        <v>166</v>
      </c>
      <c r="C867" t="s">
        <v>699</v>
      </c>
      <c r="D867" t="s">
        <v>233</v>
      </c>
      <c r="E867" s="6">
        <v>83.558000000000007</v>
      </c>
      <c r="F867" s="6">
        <f t="shared" si="13"/>
        <v>79.380099999999999</v>
      </c>
      <c r="G867" s="1" t="s">
        <v>496</v>
      </c>
    </row>
    <row r="868" spans="1:7" x14ac:dyDescent="0.25">
      <c r="A868" s="8">
        <v>3867</v>
      </c>
      <c r="B868" t="s">
        <v>844</v>
      </c>
      <c r="C868" t="s">
        <v>878</v>
      </c>
      <c r="D868" t="s">
        <v>233</v>
      </c>
      <c r="E868" s="6">
        <v>87.884</v>
      </c>
      <c r="F868" s="6">
        <f t="shared" si="13"/>
        <v>83.489800000000002</v>
      </c>
      <c r="G868" s="1" t="s">
        <v>879</v>
      </c>
    </row>
    <row r="869" spans="1:7" x14ac:dyDescent="0.25">
      <c r="A869" s="8">
        <v>3868</v>
      </c>
      <c r="B869" t="s">
        <v>844</v>
      </c>
      <c r="C869" t="s">
        <v>933</v>
      </c>
      <c r="D869" t="s">
        <v>233</v>
      </c>
      <c r="E869" s="6">
        <v>88.49</v>
      </c>
      <c r="F869" s="6">
        <f t="shared" si="13"/>
        <v>84.065499999999986</v>
      </c>
      <c r="G869" s="1" t="s">
        <v>720</v>
      </c>
    </row>
    <row r="870" spans="1:7" x14ac:dyDescent="0.25">
      <c r="A870" s="8">
        <v>3869</v>
      </c>
      <c r="B870" t="s">
        <v>844</v>
      </c>
      <c r="C870" t="s">
        <v>1036</v>
      </c>
      <c r="D870" t="s">
        <v>233</v>
      </c>
      <c r="E870" s="6">
        <v>93.274000000000001</v>
      </c>
      <c r="F870" s="6">
        <f t="shared" si="13"/>
        <v>88.610299999999995</v>
      </c>
      <c r="G870" s="1" t="s">
        <v>1037</v>
      </c>
    </row>
    <row r="871" spans="1:7" x14ac:dyDescent="0.25">
      <c r="A871" s="8">
        <v>3870</v>
      </c>
      <c r="B871" t="s">
        <v>1304</v>
      </c>
      <c r="C871" t="s">
        <v>1368</v>
      </c>
      <c r="D871" t="s">
        <v>233</v>
      </c>
      <c r="E871" s="6">
        <v>68.063999999999993</v>
      </c>
      <c r="F871" s="6">
        <f t="shared" si="13"/>
        <v>64.660799999999995</v>
      </c>
      <c r="G871" s="1" t="s">
        <v>496</v>
      </c>
    </row>
    <row r="872" spans="1:7" x14ac:dyDescent="0.25">
      <c r="A872" s="8">
        <v>3871</v>
      </c>
      <c r="B872" t="s">
        <v>844</v>
      </c>
      <c r="C872" t="s">
        <v>1265</v>
      </c>
      <c r="D872" t="s">
        <v>1266</v>
      </c>
      <c r="E872" s="6">
        <v>137.96899999999999</v>
      </c>
      <c r="F872" s="6">
        <f t="shared" si="13"/>
        <v>131.07055</v>
      </c>
      <c r="G872" s="1" t="s">
        <v>390</v>
      </c>
    </row>
    <row r="873" spans="1:7" x14ac:dyDescent="0.25">
      <c r="A873" s="8">
        <v>3872</v>
      </c>
      <c r="B873" t="s">
        <v>4</v>
      </c>
      <c r="C873" t="s">
        <v>307</v>
      </c>
      <c r="D873" t="s">
        <v>308</v>
      </c>
      <c r="E873" s="6">
        <v>120.691</v>
      </c>
      <c r="F873" s="6">
        <f t="shared" si="13"/>
        <v>114.65644999999999</v>
      </c>
      <c r="G873" s="1" t="s">
        <v>264</v>
      </c>
    </row>
    <row r="874" spans="1:7" x14ac:dyDescent="0.25">
      <c r="A874" s="8">
        <v>3873</v>
      </c>
      <c r="B874" t="s">
        <v>844</v>
      </c>
      <c r="C874" t="s">
        <v>939</v>
      </c>
      <c r="D874" t="s">
        <v>308</v>
      </c>
      <c r="E874" s="6">
        <v>102.39100000000001</v>
      </c>
      <c r="F874" s="6">
        <f t="shared" si="13"/>
        <v>97.271450000000002</v>
      </c>
      <c r="G874" s="1" t="s">
        <v>372</v>
      </c>
    </row>
    <row r="875" spans="1:7" x14ac:dyDescent="0.25">
      <c r="A875" s="8">
        <v>3874</v>
      </c>
      <c r="B875" t="s">
        <v>844</v>
      </c>
      <c r="C875" t="s">
        <v>940</v>
      </c>
      <c r="D875" t="s">
        <v>308</v>
      </c>
      <c r="E875" s="6">
        <v>113.01</v>
      </c>
      <c r="F875" s="6">
        <f t="shared" si="13"/>
        <v>107.3595</v>
      </c>
      <c r="G875" s="1" t="s">
        <v>204</v>
      </c>
    </row>
    <row r="876" spans="1:7" x14ac:dyDescent="0.25">
      <c r="A876" s="8">
        <v>3875</v>
      </c>
      <c r="B876" t="s">
        <v>4</v>
      </c>
      <c r="C876" t="s">
        <v>211</v>
      </c>
      <c r="D876" t="s">
        <v>212</v>
      </c>
      <c r="E876" s="6">
        <v>86.953000000000003</v>
      </c>
      <c r="F876" s="6">
        <f t="shared" si="13"/>
        <v>82.605350000000001</v>
      </c>
      <c r="G876" s="1" t="s">
        <v>204</v>
      </c>
    </row>
    <row r="877" spans="1:7" x14ac:dyDescent="0.25">
      <c r="A877" s="8">
        <v>3876</v>
      </c>
      <c r="B877" t="s">
        <v>240</v>
      </c>
      <c r="C877" t="s">
        <v>382</v>
      </c>
      <c r="D877" t="s">
        <v>212</v>
      </c>
      <c r="E877" s="6">
        <v>58.420999999999999</v>
      </c>
      <c r="F877" s="6">
        <f t="shared" si="13"/>
        <v>55.499949999999998</v>
      </c>
      <c r="G877" s="1" t="s">
        <v>372</v>
      </c>
    </row>
    <row r="878" spans="1:7" x14ac:dyDescent="0.25">
      <c r="A878" s="8">
        <v>3877</v>
      </c>
      <c r="B878" t="s">
        <v>166</v>
      </c>
      <c r="C878" t="s">
        <v>450</v>
      </c>
      <c r="D878" t="s">
        <v>212</v>
      </c>
      <c r="E878" s="6">
        <v>71.647999999999996</v>
      </c>
      <c r="F878" s="6">
        <f t="shared" si="13"/>
        <v>68.065599999999989</v>
      </c>
      <c r="G878" s="1" t="s">
        <v>444</v>
      </c>
    </row>
    <row r="879" spans="1:7" x14ac:dyDescent="0.25">
      <c r="A879" s="8">
        <v>3878</v>
      </c>
      <c r="B879" t="s">
        <v>4</v>
      </c>
      <c r="C879" t="s">
        <v>498</v>
      </c>
      <c r="D879" t="s">
        <v>212</v>
      </c>
      <c r="E879" s="6">
        <v>90.638999999999996</v>
      </c>
      <c r="F879" s="6">
        <f t="shared" si="13"/>
        <v>86.107049999999987</v>
      </c>
      <c r="G879" s="1" t="s">
        <v>496</v>
      </c>
    </row>
    <row r="880" spans="1:7" x14ac:dyDescent="0.25">
      <c r="A880" s="8">
        <v>3879</v>
      </c>
      <c r="B880" t="s">
        <v>166</v>
      </c>
      <c r="C880" t="s">
        <v>521</v>
      </c>
      <c r="D880" t="s">
        <v>212</v>
      </c>
      <c r="E880" s="6">
        <v>70.369</v>
      </c>
      <c r="F880" s="6">
        <f t="shared" si="13"/>
        <v>66.850549999999998</v>
      </c>
      <c r="G880" s="1" t="s">
        <v>496</v>
      </c>
    </row>
    <row r="881" spans="1:7" x14ac:dyDescent="0.25">
      <c r="A881" s="8">
        <v>3880</v>
      </c>
      <c r="B881" t="s">
        <v>166</v>
      </c>
      <c r="C881" t="s">
        <v>564</v>
      </c>
      <c r="D881" t="s">
        <v>212</v>
      </c>
      <c r="E881" s="6">
        <v>68.646000000000001</v>
      </c>
      <c r="F881" s="6">
        <f t="shared" si="13"/>
        <v>65.213700000000003</v>
      </c>
      <c r="G881" s="1" t="s">
        <v>496</v>
      </c>
    </row>
    <row r="882" spans="1:7" x14ac:dyDescent="0.25">
      <c r="A882" s="8">
        <v>3881</v>
      </c>
      <c r="B882" t="s">
        <v>844</v>
      </c>
      <c r="C882" t="s">
        <v>911</v>
      </c>
      <c r="D882" t="s">
        <v>212</v>
      </c>
      <c r="E882" s="6">
        <v>75.799000000000007</v>
      </c>
      <c r="F882" s="6">
        <f t="shared" si="13"/>
        <v>72.009050000000002</v>
      </c>
      <c r="G882" s="1" t="s">
        <v>821</v>
      </c>
    </row>
    <row r="883" spans="1:7" x14ac:dyDescent="0.25">
      <c r="A883" s="8">
        <v>3882</v>
      </c>
      <c r="B883" t="s">
        <v>844</v>
      </c>
      <c r="C883" t="s">
        <v>1014</v>
      </c>
      <c r="D883" t="s">
        <v>212</v>
      </c>
      <c r="E883" s="6">
        <v>73.792000000000002</v>
      </c>
      <c r="F883" s="6">
        <f t="shared" si="13"/>
        <v>70.102400000000003</v>
      </c>
      <c r="G883" s="1" t="s">
        <v>709</v>
      </c>
    </row>
    <row r="884" spans="1:7" x14ac:dyDescent="0.25">
      <c r="A884" s="8">
        <v>3883</v>
      </c>
      <c r="B884" t="s">
        <v>844</v>
      </c>
      <c r="C884" t="s">
        <v>1016</v>
      </c>
      <c r="D884" t="s">
        <v>212</v>
      </c>
      <c r="E884" s="6">
        <v>75.480999999999995</v>
      </c>
      <c r="F884" s="6">
        <f t="shared" si="13"/>
        <v>71.706949999999992</v>
      </c>
      <c r="G884" s="1" t="s">
        <v>787</v>
      </c>
    </row>
    <row r="885" spans="1:7" x14ac:dyDescent="0.25">
      <c r="A885" s="8">
        <v>3884</v>
      </c>
      <c r="B885" t="s">
        <v>1091</v>
      </c>
      <c r="C885" t="s">
        <v>1102</v>
      </c>
      <c r="D885" t="s">
        <v>212</v>
      </c>
      <c r="E885" s="6">
        <v>62.122</v>
      </c>
      <c r="F885" s="6">
        <f t="shared" si="13"/>
        <v>59.015899999999995</v>
      </c>
      <c r="G885" s="1" t="s">
        <v>1025</v>
      </c>
    </row>
    <row r="886" spans="1:7" x14ac:dyDescent="0.25">
      <c r="A886" s="8">
        <v>3885</v>
      </c>
      <c r="B886" t="s">
        <v>1148</v>
      </c>
      <c r="C886" t="s">
        <v>1166</v>
      </c>
      <c r="D886" t="s">
        <v>212</v>
      </c>
      <c r="E886" s="6">
        <v>62.106000000000002</v>
      </c>
      <c r="F886" s="6">
        <f t="shared" si="13"/>
        <v>59.000700000000002</v>
      </c>
      <c r="G886" s="1" t="s">
        <v>804</v>
      </c>
    </row>
    <row r="887" spans="1:7" x14ac:dyDescent="0.25">
      <c r="A887" s="8">
        <v>3886</v>
      </c>
      <c r="B887" t="s">
        <v>1185</v>
      </c>
      <c r="C887" t="s">
        <v>1405</v>
      </c>
      <c r="D887" t="s">
        <v>212</v>
      </c>
      <c r="E887" s="6">
        <v>56.985999999999997</v>
      </c>
      <c r="F887" s="6">
        <f t="shared" si="13"/>
        <v>54.136699999999998</v>
      </c>
      <c r="G887" s="1" t="s">
        <v>1025</v>
      </c>
    </row>
    <row r="888" spans="1:7" x14ac:dyDescent="0.25">
      <c r="A888" s="8">
        <v>3887</v>
      </c>
      <c r="B888" t="s">
        <v>1433</v>
      </c>
      <c r="C888" t="s">
        <v>1442</v>
      </c>
      <c r="D888" t="s">
        <v>212</v>
      </c>
      <c r="E888" s="6">
        <v>48.274000000000001</v>
      </c>
      <c r="F888" s="6">
        <f t="shared" si="13"/>
        <v>45.860299999999995</v>
      </c>
      <c r="G888" s="1" t="s">
        <v>264</v>
      </c>
    </row>
    <row r="889" spans="1:7" x14ac:dyDescent="0.25">
      <c r="A889" s="8">
        <v>3888</v>
      </c>
      <c r="B889" t="s">
        <v>1461</v>
      </c>
      <c r="C889" t="s">
        <v>1495</v>
      </c>
      <c r="D889" t="s">
        <v>212</v>
      </c>
      <c r="E889" s="6">
        <v>56.402000000000001</v>
      </c>
      <c r="F889" s="6">
        <f t="shared" si="13"/>
        <v>53.581899999999997</v>
      </c>
      <c r="G889" s="1" t="s">
        <v>805</v>
      </c>
    </row>
    <row r="890" spans="1:7" x14ac:dyDescent="0.25">
      <c r="A890" s="8">
        <v>3889</v>
      </c>
      <c r="B890" t="s">
        <v>1506</v>
      </c>
      <c r="C890" t="s">
        <v>1539</v>
      </c>
      <c r="D890" t="s">
        <v>212</v>
      </c>
      <c r="E890" s="6">
        <v>41.411000000000001</v>
      </c>
      <c r="F890" s="6">
        <f t="shared" si="13"/>
        <v>39.340449999999997</v>
      </c>
      <c r="G890" s="1" t="s">
        <v>1037</v>
      </c>
    </row>
    <row r="891" spans="1:7" x14ac:dyDescent="0.25">
      <c r="A891" s="8">
        <v>3890</v>
      </c>
      <c r="B891" t="s">
        <v>57</v>
      </c>
      <c r="C891" t="s">
        <v>146</v>
      </c>
      <c r="D891" t="s">
        <v>147</v>
      </c>
      <c r="E891" s="6">
        <v>61.36</v>
      </c>
      <c r="F891" s="6">
        <f t="shared" si="13"/>
        <v>58.291999999999994</v>
      </c>
      <c r="G891" s="1" t="s">
        <v>7</v>
      </c>
    </row>
    <row r="892" spans="1:7" x14ac:dyDescent="0.25">
      <c r="A892" s="8">
        <v>3891</v>
      </c>
      <c r="B892" t="s">
        <v>19</v>
      </c>
      <c r="C892" t="s">
        <v>315</v>
      </c>
      <c r="D892" t="s">
        <v>147</v>
      </c>
      <c r="E892" s="6">
        <v>103.899</v>
      </c>
      <c r="F892" s="6">
        <f t="shared" si="13"/>
        <v>98.704049999999995</v>
      </c>
      <c r="G892" s="1" t="s">
        <v>264</v>
      </c>
    </row>
    <row r="893" spans="1:7" x14ac:dyDescent="0.25">
      <c r="A893" s="8">
        <v>3892</v>
      </c>
      <c r="B893" t="s">
        <v>166</v>
      </c>
      <c r="C893" t="s">
        <v>432</v>
      </c>
      <c r="D893" t="s">
        <v>147</v>
      </c>
      <c r="E893" s="6">
        <v>71.504000000000005</v>
      </c>
      <c r="F893" s="6">
        <f t="shared" si="13"/>
        <v>67.928799999999995</v>
      </c>
      <c r="G893" s="1" t="s">
        <v>429</v>
      </c>
    </row>
    <row r="894" spans="1:7" x14ac:dyDescent="0.25">
      <c r="A894" s="8">
        <v>3893</v>
      </c>
      <c r="B894" t="s">
        <v>166</v>
      </c>
      <c r="C894" t="s">
        <v>533</v>
      </c>
      <c r="D894" t="s">
        <v>147</v>
      </c>
      <c r="E894" s="6">
        <v>68.536000000000001</v>
      </c>
      <c r="F894" s="6">
        <f t="shared" si="13"/>
        <v>65.109200000000001</v>
      </c>
      <c r="G894" s="1" t="s">
        <v>496</v>
      </c>
    </row>
    <row r="895" spans="1:7" x14ac:dyDescent="0.25">
      <c r="A895" s="8">
        <v>3894</v>
      </c>
      <c r="B895" t="s">
        <v>166</v>
      </c>
      <c r="C895" t="s">
        <v>533</v>
      </c>
      <c r="D895" t="s">
        <v>147</v>
      </c>
      <c r="E895" s="6">
        <v>75.16</v>
      </c>
      <c r="F895" s="6">
        <f t="shared" si="13"/>
        <v>71.401999999999987</v>
      </c>
      <c r="G895" s="1" t="s">
        <v>496</v>
      </c>
    </row>
    <row r="896" spans="1:7" x14ac:dyDescent="0.25">
      <c r="A896" s="8">
        <v>3895</v>
      </c>
      <c r="B896" t="s">
        <v>240</v>
      </c>
      <c r="C896" t="s">
        <v>611</v>
      </c>
      <c r="D896" t="s">
        <v>147</v>
      </c>
      <c r="E896" s="6">
        <v>55.936999999999998</v>
      </c>
      <c r="F896" s="6">
        <f t="shared" si="13"/>
        <v>53.140149999999998</v>
      </c>
      <c r="G896" s="1" t="s">
        <v>496</v>
      </c>
    </row>
    <row r="897" spans="1:7" x14ac:dyDescent="0.25">
      <c r="A897" s="8">
        <v>3896</v>
      </c>
      <c r="B897" t="s">
        <v>572</v>
      </c>
      <c r="C897" t="s">
        <v>628</v>
      </c>
      <c r="D897" t="s">
        <v>147</v>
      </c>
      <c r="E897" s="6">
        <v>56.944000000000003</v>
      </c>
      <c r="F897" s="6">
        <f t="shared" si="13"/>
        <v>54.096800000000002</v>
      </c>
      <c r="G897" s="1" t="s">
        <v>496</v>
      </c>
    </row>
    <row r="898" spans="1:7" x14ac:dyDescent="0.25">
      <c r="A898" s="8">
        <v>3897</v>
      </c>
      <c r="B898" t="s">
        <v>170</v>
      </c>
      <c r="C898" t="s">
        <v>685</v>
      </c>
      <c r="D898" t="s">
        <v>147</v>
      </c>
      <c r="E898" s="6">
        <v>61.244</v>
      </c>
      <c r="F898" s="6">
        <f t="shared" ref="F898:F961" si="14">E898*0.95</f>
        <v>58.181799999999996</v>
      </c>
      <c r="G898" s="1" t="s">
        <v>496</v>
      </c>
    </row>
    <row r="899" spans="1:7" x14ac:dyDescent="0.25">
      <c r="A899" s="8">
        <v>3898</v>
      </c>
      <c r="B899" t="s">
        <v>166</v>
      </c>
      <c r="C899" t="s">
        <v>700</v>
      </c>
      <c r="D899" t="s">
        <v>147</v>
      </c>
      <c r="E899" s="6">
        <v>65.161000000000001</v>
      </c>
      <c r="F899" s="6">
        <f t="shared" si="14"/>
        <v>61.902949999999997</v>
      </c>
      <c r="G899" s="1" t="s">
        <v>496</v>
      </c>
    </row>
    <row r="900" spans="1:7" x14ac:dyDescent="0.25">
      <c r="A900" s="8">
        <v>3899</v>
      </c>
      <c r="B900" t="s">
        <v>166</v>
      </c>
      <c r="C900" t="s">
        <v>700</v>
      </c>
      <c r="D900" t="s">
        <v>147</v>
      </c>
      <c r="E900" s="6">
        <v>71.510000000000005</v>
      </c>
      <c r="F900" s="6">
        <f t="shared" si="14"/>
        <v>67.9345</v>
      </c>
      <c r="G900" s="1" t="s">
        <v>496</v>
      </c>
    </row>
    <row r="901" spans="1:7" x14ac:dyDescent="0.25">
      <c r="A901" s="8">
        <v>3900</v>
      </c>
      <c r="B901" t="s">
        <v>4</v>
      </c>
      <c r="C901" t="s">
        <v>743</v>
      </c>
      <c r="D901" t="s">
        <v>147</v>
      </c>
      <c r="E901" s="6">
        <v>87.084999999999994</v>
      </c>
      <c r="F901" s="6">
        <f t="shared" si="14"/>
        <v>82.730749999999986</v>
      </c>
      <c r="G901" s="1" t="s">
        <v>744</v>
      </c>
    </row>
    <row r="902" spans="1:7" x14ac:dyDescent="0.25">
      <c r="A902" s="8">
        <v>3901</v>
      </c>
      <c r="B902" t="s">
        <v>4</v>
      </c>
      <c r="C902" t="s">
        <v>789</v>
      </c>
      <c r="D902" t="s">
        <v>147</v>
      </c>
      <c r="E902" s="6">
        <v>86.474000000000004</v>
      </c>
      <c r="F902" s="6">
        <f t="shared" si="14"/>
        <v>82.150300000000001</v>
      </c>
      <c r="G902" s="1" t="s">
        <v>787</v>
      </c>
    </row>
    <row r="903" spans="1:7" x14ac:dyDescent="0.25">
      <c r="A903" s="8">
        <v>3902</v>
      </c>
      <c r="B903" t="s">
        <v>844</v>
      </c>
      <c r="C903" t="s">
        <v>944</v>
      </c>
      <c r="D903" t="s">
        <v>147</v>
      </c>
      <c r="E903" s="6">
        <v>71.683999999999997</v>
      </c>
      <c r="F903" s="6">
        <f t="shared" si="14"/>
        <v>68.099799999999988</v>
      </c>
      <c r="G903" s="1" t="s">
        <v>945</v>
      </c>
    </row>
    <row r="904" spans="1:7" x14ac:dyDescent="0.25">
      <c r="A904" s="8">
        <v>3903</v>
      </c>
      <c r="B904" t="s">
        <v>844</v>
      </c>
      <c r="C904" t="s">
        <v>1024</v>
      </c>
      <c r="D904" t="s">
        <v>147</v>
      </c>
      <c r="E904" s="6">
        <v>79.007999999999996</v>
      </c>
      <c r="F904" s="6">
        <f t="shared" si="14"/>
        <v>75.057599999999994</v>
      </c>
      <c r="G904" s="1" t="s">
        <v>1025</v>
      </c>
    </row>
    <row r="905" spans="1:7" x14ac:dyDescent="0.25">
      <c r="A905" s="8">
        <v>3904</v>
      </c>
      <c r="B905" t="s">
        <v>844</v>
      </c>
      <c r="C905" t="s">
        <v>1026</v>
      </c>
      <c r="D905" t="s">
        <v>147</v>
      </c>
      <c r="E905" s="6">
        <v>71.435000000000002</v>
      </c>
      <c r="F905" s="6">
        <f t="shared" si="14"/>
        <v>67.863249999999994</v>
      </c>
      <c r="G905" s="1" t="s">
        <v>821</v>
      </c>
    </row>
    <row r="906" spans="1:7" x14ac:dyDescent="0.25">
      <c r="A906" s="8">
        <v>3905</v>
      </c>
      <c r="B906" t="s">
        <v>844</v>
      </c>
      <c r="C906" t="s">
        <v>1063</v>
      </c>
      <c r="D906" t="s">
        <v>147</v>
      </c>
      <c r="E906" s="6">
        <v>71.692999999999998</v>
      </c>
      <c r="F906" s="6">
        <f t="shared" si="14"/>
        <v>68.108350000000002</v>
      </c>
      <c r="G906" s="1" t="s">
        <v>358</v>
      </c>
    </row>
    <row r="907" spans="1:7" x14ac:dyDescent="0.25">
      <c r="A907" s="8">
        <v>3906</v>
      </c>
      <c r="B907" t="s">
        <v>844</v>
      </c>
      <c r="C907" t="s">
        <v>1026</v>
      </c>
      <c r="D907" t="s">
        <v>147</v>
      </c>
      <c r="E907" s="6">
        <v>71.444000000000003</v>
      </c>
      <c r="F907" s="6">
        <f t="shared" si="14"/>
        <v>67.871799999999993</v>
      </c>
      <c r="G907" s="1" t="s">
        <v>821</v>
      </c>
    </row>
    <row r="908" spans="1:7" x14ac:dyDescent="0.25">
      <c r="A908" s="8">
        <v>3907</v>
      </c>
      <c r="B908" t="s">
        <v>1091</v>
      </c>
      <c r="C908" t="s">
        <v>1106</v>
      </c>
      <c r="D908" t="s">
        <v>147</v>
      </c>
      <c r="E908" s="6">
        <v>59.566000000000003</v>
      </c>
      <c r="F908" s="6">
        <f t="shared" si="14"/>
        <v>56.587699999999998</v>
      </c>
      <c r="G908" s="1" t="s">
        <v>204</v>
      </c>
    </row>
    <row r="909" spans="1:7" x14ac:dyDescent="0.25">
      <c r="A909" s="8">
        <v>3908</v>
      </c>
      <c r="B909" t="s">
        <v>1148</v>
      </c>
      <c r="C909" t="s">
        <v>1180</v>
      </c>
      <c r="D909" t="s">
        <v>147</v>
      </c>
      <c r="E909" s="6">
        <v>62.375</v>
      </c>
      <c r="F909" s="6">
        <f t="shared" si="14"/>
        <v>59.256249999999994</v>
      </c>
      <c r="G909" s="1" t="s">
        <v>479</v>
      </c>
    </row>
    <row r="910" spans="1:7" x14ac:dyDescent="0.25">
      <c r="A910" s="8">
        <v>3909</v>
      </c>
      <c r="B910" t="s">
        <v>1304</v>
      </c>
      <c r="C910" t="s">
        <v>1342</v>
      </c>
      <c r="D910" t="s">
        <v>147</v>
      </c>
      <c r="E910" s="6">
        <v>58.124000000000002</v>
      </c>
      <c r="F910" s="6">
        <f t="shared" si="14"/>
        <v>55.217799999999997</v>
      </c>
      <c r="G910" s="1" t="s">
        <v>496</v>
      </c>
    </row>
    <row r="911" spans="1:7" x14ac:dyDescent="0.25">
      <c r="A911" s="8">
        <v>3910</v>
      </c>
      <c r="B911" t="s">
        <v>1461</v>
      </c>
      <c r="C911" t="s">
        <v>1498</v>
      </c>
      <c r="D911" t="s">
        <v>147</v>
      </c>
      <c r="E911" s="6">
        <v>58.347999999999999</v>
      </c>
      <c r="F911" s="6">
        <f t="shared" si="14"/>
        <v>55.430599999999998</v>
      </c>
      <c r="G911" s="1" t="s">
        <v>7</v>
      </c>
    </row>
    <row r="912" spans="1:7" x14ac:dyDescent="0.25">
      <c r="A912" s="8">
        <v>3911</v>
      </c>
      <c r="B912" t="s">
        <v>1506</v>
      </c>
      <c r="C912" t="s">
        <v>1543</v>
      </c>
      <c r="D912" t="s">
        <v>147</v>
      </c>
      <c r="E912" s="6">
        <v>38.872999999999998</v>
      </c>
      <c r="F912" s="6">
        <f t="shared" si="14"/>
        <v>36.929349999999999</v>
      </c>
      <c r="G912" s="1" t="s">
        <v>372</v>
      </c>
    </row>
    <row r="913" spans="1:7" x14ac:dyDescent="0.25">
      <c r="A913" s="8">
        <v>3912</v>
      </c>
      <c r="B913" t="s">
        <v>16</v>
      </c>
      <c r="C913" t="s">
        <v>218</v>
      </c>
      <c r="D913" t="s">
        <v>219</v>
      </c>
      <c r="E913" s="6">
        <v>95.373999999999995</v>
      </c>
      <c r="F913" s="6">
        <f t="shared" si="14"/>
        <v>90.605299999999986</v>
      </c>
      <c r="G913" s="1" t="s">
        <v>204</v>
      </c>
    </row>
    <row r="914" spans="1:7" x14ac:dyDescent="0.25">
      <c r="A914" s="8">
        <v>3913</v>
      </c>
      <c r="B914" t="s">
        <v>4</v>
      </c>
      <c r="C914" t="s">
        <v>360</v>
      </c>
      <c r="D914" t="s">
        <v>219</v>
      </c>
      <c r="E914" s="6">
        <v>100.435</v>
      </c>
      <c r="F914" s="6">
        <f t="shared" si="14"/>
        <v>95.413249999999991</v>
      </c>
      <c r="G914" s="1" t="s">
        <v>358</v>
      </c>
    </row>
    <row r="915" spans="1:7" x14ac:dyDescent="0.25">
      <c r="A915" s="8">
        <v>3914</v>
      </c>
      <c r="B915" t="s">
        <v>4</v>
      </c>
      <c r="C915" t="s">
        <v>505</v>
      </c>
      <c r="D915" t="s">
        <v>219</v>
      </c>
      <c r="E915" s="6">
        <v>92.414000000000001</v>
      </c>
      <c r="F915" s="6">
        <f t="shared" si="14"/>
        <v>87.793300000000002</v>
      </c>
      <c r="G915" s="1" t="s">
        <v>496</v>
      </c>
    </row>
    <row r="916" spans="1:7" x14ac:dyDescent="0.25">
      <c r="A916" s="8">
        <v>3915</v>
      </c>
      <c r="B916" t="s">
        <v>166</v>
      </c>
      <c r="C916" t="s">
        <v>554</v>
      </c>
      <c r="D916" t="s">
        <v>219</v>
      </c>
      <c r="E916" s="6">
        <v>81.424999999999997</v>
      </c>
      <c r="F916" s="6">
        <f t="shared" si="14"/>
        <v>77.353749999999991</v>
      </c>
      <c r="G916" s="1" t="s">
        <v>496</v>
      </c>
    </row>
    <row r="917" spans="1:7" x14ac:dyDescent="0.25">
      <c r="A917" s="8">
        <v>3916</v>
      </c>
      <c r="B917" t="s">
        <v>170</v>
      </c>
      <c r="C917" t="s">
        <v>693</v>
      </c>
      <c r="D917" t="s">
        <v>219</v>
      </c>
      <c r="E917" s="6">
        <v>70.129000000000005</v>
      </c>
      <c r="F917" s="6">
        <f t="shared" si="14"/>
        <v>66.622550000000004</v>
      </c>
      <c r="G917" s="1" t="s">
        <v>496</v>
      </c>
    </row>
    <row r="918" spans="1:7" x14ac:dyDescent="0.25">
      <c r="A918" s="8">
        <v>3917</v>
      </c>
      <c r="B918" t="s">
        <v>166</v>
      </c>
      <c r="C918" t="s">
        <v>701</v>
      </c>
      <c r="D918" t="s">
        <v>219</v>
      </c>
      <c r="E918" s="6">
        <v>73.304000000000002</v>
      </c>
      <c r="F918" s="6">
        <f t="shared" si="14"/>
        <v>69.638800000000003</v>
      </c>
      <c r="G918" s="1" t="s">
        <v>496</v>
      </c>
    </row>
    <row r="919" spans="1:7" x14ac:dyDescent="0.25">
      <c r="A919" s="8">
        <v>3918</v>
      </c>
      <c r="B919" t="s">
        <v>152</v>
      </c>
      <c r="C919" t="s">
        <v>721</v>
      </c>
      <c r="D919" t="s">
        <v>219</v>
      </c>
      <c r="E919" s="6">
        <v>79.61</v>
      </c>
      <c r="F919" s="6">
        <f t="shared" si="14"/>
        <v>75.629499999999993</v>
      </c>
      <c r="G919" s="1" t="s">
        <v>720</v>
      </c>
    </row>
    <row r="920" spans="1:7" x14ac:dyDescent="0.25">
      <c r="A920" s="8">
        <v>3919</v>
      </c>
      <c r="B920" t="s">
        <v>152</v>
      </c>
      <c r="C920" t="s">
        <v>732</v>
      </c>
      <c r="D920" t="s">
        <v>219</v>
      </c>
      <c r="E920" s="6">
        <v>83.655000000000001</v>
      </c>
      <c r="F920" s="6">
        <f t="shared" si="14"/>
        <v>79.472250000000003</v>
      </c>
      <c r="G920" s="1" t="s">
        <v>730</v>
      </c>
    </row>
    <row r="921" spans="1:7" x14ac:dyDescent="0.25">
      <c r="A921" s="8">
        <v>3920</v>
      </c>
      <c r="B921" t="s">
        <v>152</v>
      </c>
      <c r="C921" t="s">
        <v>759</v>
      </c>
      <c r="D921" t="s">
        <v>219</v>
      </c>
      <c r="E921" s="6">
        <v>93.453000000000003</v>
      </c>
      <c r="F921" s="6">
        <f t="shared" si="14"/>
        <v>88.780349999999999</v>
      </c>
      <c r="G921" s="1" t="s">
        <v>758</v>
      </c>
    </row>
    <row r="922" spans="1:7" x14ac:dyDescent="0.25">
      <c r="A922" s="8">
        <v>3921</v>
      </c>
      <c r="B922" t="s">
        <v>152</v>
      </c>
      <c r="C922" t="s">
        <v>768</v>
      </c>
      <c r="D922" t="s">
        <v>219</v>
      </c>
      <c r="E922" s="6">
        <v>83.873000000000005</v>
      </c>
      <c r="F922" s="6">
        <f t="shared" si="14"/>
        <v>79.679349999999999</v>
      </c>
      <c r="G922" s="1" t="s">
        <v>769</v>
      </c>
    </row>
    <row r="923" spans="1:7" x14ac:dyDescent="0.25">
      <c r="A923" s="8">
        <v>3922</v>
      </c>
      <c r="B923" t="s">
        <v>152</v>
      </c>
      <c r="C923" t="s">
        <v>791</v>
      </c>
      <c r="D923" t="s">
        <v>219</v>
      </c>
      <c r="E923" s="6">
        <v>89.03</v>
      </c>
      <c r="F923" s="6">
        <f t="shared" si="14"/>
        <v>84.578499999999991</v>
      </c>
      <c r="G923" s="1" t="s">
        <v>787</v>
      </c>
    </row>
    <row r="924" spans="1:7" x14ac:dyDescent="0.25">
      <c r="A924" s="8">
        <v>3923</v>
      </c>
      <c r="B924" t="s">
        <v>152</v>
      </c>
      <c r="C924" t="s">
        <v>768</v>
      </c>
      <c r="D924" t="s">
        <v>219</v>
      </c>
      <c r="E924" s="6">
        <v>84.275000000000006</v>
      </c>
      <c r="F924" s="6">
        <f t="shared" si="14"/>
        <v>80.061250000000001</v>
      </c>
      <c r="G924" s="1" t="s">
        <v>805</v>
      </c>
    </row>
    <row r="925" spans="1:7" x14ac:dyDescent="0.25">
      <c r="A925" s="8">
        <v>3924</v>
      </c>
      <c r="B925" t="s">
        <v>844</v>
      </c>
      <c r="C925" t="s">
        <v>877</v>
      </c>
      <c r="D925" t="s">
        <v>219</v>
      </c>
      <c r="E925" s="6">
        <v>86.563999999999993</v>
      </c>
      <c r="F925" s="6">
        <f t="shared" si="14"/>
        <v>82.235799999999983</v>
      </c>
      <c r="G925" s="1" t="s">
        <v>821</v>
      </c>
    </row>
    <row r="926" spans="1:7" x14ac:dyDescent="0.25">
      <c r="A926" s="8">
        <v>3925</v>
      </c>
      <c r="B926" t="s">
        <v>844</v>
      </c>
      <c r="C926" t="s">
        <v>975</v>
      </c>
      <c r="D926" t="s">
        <v>219</v>
      </c>
      <c r="E926" s="6">
        <v>86.557000000000002</v>
      </c>
      <c r="F926" s="6">
        <f t="shared" si="14"/>
        <v>82.229150000000004</v>
      </c>
      <c r="G926" s="1" t="s">
        <v>976</v>
      </c>
    </row>
    <row r="927" spans="1:7" x14ac:dyDescent="0.25">
      <c r="A927" s="8">
        <v>3926</v>
      </c>
      <c r="B927" t="s">
        <v>844</v>
      </c>
      <c r="C927" t="s">
        <v>1008</v>
      </c>
      <c r="D927" t="s">
        <v>219</v>
      </c>
      <c r="E927" s="6">
        <v>78.769000000000005</v>
      </c>
      <c r="F927" s="6">
        <f t="shared" si="14"/>
        <v>74.830550000000002</v>
      </c>
      <c r="G927" s="1" t="s">
        <v>974</v>
      </c>
    </row>
    <row r="928" spans="1:7" x14ac:dyDescent="0.25">
      <c r="A928" s="8">
        <v>3927</v>
      </c>
      <c r="B928" t="s">
        <v>844</v>
      </c>
      <c r="C928" t="s">
        <v>1009</v>
      </c>
      <c r="D928" t="s">
        <v>219</v>
      </c>
      <c r="E928" s="6">
        <v>86.614000000000004</v>
      </c>
      <c r="F928" s="6">
        <f t="shared" si="14"/>
        <v>82.283299999999997</v>
      </c>
      <c r="G928" s="1" t="s">
        <v>444</v>
      </c>
    </row>
    <row r="929" spans="1:7" x14ac:dyDescent="0.25">
      <c r="A929" s="8">
        <v>3928</v>
      </c>
      <c r="B929" t="s">
        <v>844</v>
      </c>
      <c r="C929" t="s">
        <v>1010</v>
      </c>
      <c r="D929" t="s">
        <v>219</v>
      </c>
      <c r="E929" s="6">
        <v>87.244</v>
      </c>
      <c r="F929" s="6">
        <f t="shared" si="14"/>
        <v>82.881799999999998</v>
      </c>
      <c r="G929" s="1" t="s">
        <v>813</v>
      </c>
    </row>
    <row r="930" spans="1:7" x14ac:dyDescent="0.25">
      <c r="A930" s="8">
        <v>3929</v>
      </c>
      <c r="B930" t="s">
        <v>844</v>
      </c>
      <c r="C930" t="s">
        <v>1058</v>
      </c>
      <c r="D930" t="s">
        <v>219</v>
      </c>
      <c r="E930" s="6">
        <v>82.149000000000001</v>
      </c>
      <c r="F930" s="6">
        <f t="shared" si="14"/>
        <v>78.041550000000001</v>
      </c>
      <c r="G930" s="1" t="s">
        <v>714</v>
      </c>
    </row>
    <row r="931" spans="1:7" x14ac:dyDescent="0.25">
      <c r="A931" s="8">
        <v>3930</v>
      </c>
      <c r="B931" t="s">
        <v>844</v>
      </c>
      <c r="C931" t="s">
        <v>975</v>
      </c>
      <c r="D931" t="s">
        <v>219</v>
      </c>
      <c r="E931" s="6">
        <v>86.524000000000001</v>
      </c>
      <c r="F931" s="6">
        <f t="shared" si="14"/>
        <v>82.197800000000001</v>
      </c>
      <c r="G931" s="1" t="s">
        <v>1078</v>
      </c>
    </row>
    <row r="932" spans="1:7" x14ac:dyDescent="0.25">
      <c r="A932" s="8">
        <v>3931</v>
      </c>
      <c r="B932" t="s">
        <v>1148</v>
      </c>
      <c r="C932" t="s">
        <v>1184</v>
      </c>
      <c r="D932" t="s">
        <v>219</v>
      </c>
      <c r="E932" s="6">
        <v>71.724999999999994</v>
      </c>
      <c r="F932" s="6">
        <f t="shared" si="14"/>
        <v>68.138749999999987</v>
      </c>
      <c r="G932" s="1" t="s">
        <v>452</v>
      </c>
    </row>
    <row r="933" spans="1:7" x14ac:dyDescent="0.25">
      <c r="A933" s="8">
        <v>3932</v>
      </c>
      <c r="B933" t="s">
        <v>1304</v>
      </c>
      <c r="C933" t="s">
        <v>1343</v>
      </c>
      <c r="D933" t="s">
        <v>219</v>
      </c>
      <c r="E933" s="6">
        <v>67.828000000000003</v>
      </c>
      <c r="F933" s="6">
        <f t="shared" si="14"/>
        <v>64.436599999999999</v>
      </c>
      <c r="G933" s="1" t="s">
        <v>496</v>
      </c>
    </row>
    <row r="934" spans="1:7" x14ac:dyDescent="0.25">
      <c r="A934" s="8">
        <v>3933</v>
      </c>
      <c r="B934" t="s">
        <v>1506</v>
      </c>
      <c r="C934" t="s">
        <v>1547</v>
      </c>
      <c r="D934" t="s">
        <v>219</v>
      </c>
      <c r="E934" s="6">
        <v>45.637</v>
      </c>
      <c r="F934" s="6">
        <f t="shared" si="14"/>
        <v>43.355150000000002</v>
      </c>
      <c r="G934" s="1" t="s">
        <v>1035</v>
      </c>
    </row>
    <row r="935" spans="1:7" x14ac:dyDescent="0.25">
      <c r="A935" s="8">
        <v>3934</v>
      </c>
      <c r="B935" t="s">
        <v>4</v>
      </c>
      <c r="C935" t="s">
        <v>296</v>
      </c>
      <c r="D935" t="s">
        <v>297</v>
      </c>
      <c r="E935" s="6">
        <v>128.96199999999999</v>
      </c>
      <c r="F935" s="6">
        <f t="shared" si="14"/>
        <v>122.51389999999998</v>
      </c>
      <c r="G935" s="1" t="s">
        <v>264</v>
      </c>
    </row>
    <row r="936" spans="1:7" x14ac:dyDescent="0.25">
      <c r="A936" s="8">
        <v>3935</v>
      </c>
      <c r="B936" t="s">
        <v>4</v>
      </c>
      <c r="C936" t="s">
        <v>202</v>
      </c>
      <c r="D936" t="s">
        <v>203</v>
      </c>
      <c r="E936" s="6">
        <v>94.203999999999994</v>
      </c>
      <c r="F936" s="6">
        <f t="shared" si="14"/>
        <v>89.493799999999993</v>
      </c>
      <c r="G936" s="1" t="s">
        <v>204</v>
      </c>
    </row>
    <row r="937" spans="1:7" x14ac:dyDescent="0.25">
      <c r="A937" s="8">
        <v>3936</v>
      </c>
      <c r="B937" t="s">
        <v>240</v>
      </c>
      <c r="C937" t="s">
        <v>582</v>
      </c>
      <c r="D937" t="s">
        <v>203</v>
      </c>
      <c r="E937" s="6">
        <v>50.238999999999997</v>
      </c>
      <c r="F937" s="6">
        <f t="shared" si="14"/>
        <v>47.727049999999998</v>
      </c>
      <c r="G937" s="1" t="s">
        <v>496</v>
      </c>
    </row>
    <row r="938" spans="1:7" x14ac:dyDescent="0.25">
      <c r="A938" s="8">
        <v>3937</v>
      </c>
      <c r="B938" t="s">
        <v>572</v>
      </c>
      <c r="C938" t="s">
        <v>665</v>
      </c>
      <c r="D938" t="s">
        <v>203</v>
      </c>
      <c r="E938" s="6">
        <v>48.042000000000002</v>
      </c>
      <c r="F938" s="6">
        <f t="shared" si="14"/>
        <v>45.639899999999997</v>
      </c>
      <c r="G938" s="1" t="s">
        <v>496</v>
      </c>
    </row>
    <row r="939" spans="1:7" x14ac:dyDescent="0.25">
      <c r="A939" s="8">
        <v>3938</v>
      </c>
      <c r="B939" t="s">
        <v>339</v>
      </c>
      <c r="C939" t="s">
        <v>666</v>
      </c>
      <c r="D939" t="s">
        <v>203</v>
      </c>
      <c r="E939" s="6">
        <v>53.71</v>
      </c>
      <c r="F939" s="6">
        <f t="shared" si="14"/>
        <v>51.024499999999996</v>
      </c>
      <c r="G939" s="1" t="s">
        <v>496</v>
      </c>
    </row>
    <row r="940" spans="1:7" x14ac:dyDescent="0.25">
      <c r="A940" s="8">
        <v>3939</v>
      </c>
      <c r="B940" t="s">
        <v>170</v>
      </c>
      <c r="C940" t="s">
        <v>686</v>
      </c>
      <c r="D940" t="s">
        <v>203</v>
      </c>
      <c r="E940" s="6">
        <v>62.953000000000003</v>
      </c>
      <c r="F940" s="6">
        <f t="shared" si="14"/>
        <v>59.805349999999997</v>
      </c>
      <c r="G940" s="1" t="s">
        <v>496</v>
      </c>
    </row>
    <row r="941" spans="1:7" x14ac:dyDescent="0.25">
      <c r="A941" s="8">
        <v>3940</v>
      </c>
      <c r="B941" t="s">
        <v>1304</v>
      </c>
      <c r="C941" t="s">
        <v>1359</v>
      </c>
      <c r="D941" t="s">
        <v>203</v>
      </c>
      <c r="E941" s="6">
        <v>58.518999999999998</v>
      </c>
      <c r="F941" s="6">
        <f t="shared" si="14"/>
        <v>55.593049999999998</v>
      </c>
      <c r="G941" s="1" t="s">
        <v>496</v>
      </c>
    </row>
    <row r="942" spans="1:7" x14ac:dyDescent="0.25">
      <c r="A942" s="8">
        <v>3941</v>
      </c>
      <c r="B942" t="s">
        <v>4</v>
      </c>
      <c r="C942" t="s">
        <v>53</v>
      </c>
      <c r="D942" t="s">
        <v>54</v>
      </c>
      <c r="E942" s="6">
        <v>95.956999999999994</v>
      </c>
      <c r="F942" s="6">
        <f t="shared" si="14"/>
        <v>91.159149999999983</v>
      </c>
      <c r="G942" s="1" t="s">
        <v>7</v>
      </c>
    </row>
    <row r="943" spans="1:7" x14ac:dyDescent="0.25">
      <c r="A943" s="8">
        <v>3942</v>
      </c>
      <c r="B943" t="s">
        <v>4</v>
      </c>
      <c r="C943" t="s">
        <v>371</v>
      </c>
      <c r="D943" t="s">
        <v>54</v>
      </c>
      <c r="E943" s="6">
        <v>91.944999999999993</v>
      </c>
      <c r="F943" s="6">
        <f t="shared" si="14"/>
        <v>87.347749999999991</v>
      </c>
      <c r="G943" s="1" t="s">
        <v>372</v>
      </c>
    </row>
    <row r="944" spans="1:7" x14ac:dyDescent="0.25">
      <c r="A944" s="8">
        <v>3943</v>
      </c>
      <c r="B944" t="s">
        <v>844</v>
      </c>
      <c r="C944" t="s">
        <v>1048</v>
      </c>
      <c r="D944" t="s">
        <v>54</v>
      </c>
      <c r="E944" s="6">
        <v>78.683999999999997</v>
      </c>
      <c r="F944" s="6">
        <f t="shared" si="14"/>
        <v>74.749799999999993</v>
      </c>
      <c r="G944" s="1" t="s">
        <v>444</v>
      </c>
    </row>
    <row r="945" spans="1:7" x14ac:dyDescent="0.25">
      <c r="A945" s="8">
        <v>3944</v>
      </c>
      <c r="B945" t="s">
        <v>4</v>
      </c>
      <c r="C945" t="s">
        <v>294</v>
      </c>
      <c r="D945" t="s">
        <v>295</v>
      </c>
      <c r="E945" s="6">
        <v>138.679</v>
      </c>
      <c r="F945" s="6">
        <f t="shared" si="14"/>
        <v>131.74504999999999</v>
      </c>
      <c r="G945" s="1" t="s">
        <v>264</v>
      </c>
    </row>
    <row r="946" spans="1:7" x14ac:dyDescent="0.25">
      <c r="A946" s="8">
        <v>3945</v>
      </c>
      <c r="B946" t="s">
        <v>166</v>
      </c>
      <c r="C946" t="s">
        <v>343</v>
      </c>
      <c r="D946" t="s">
        <v>295</v>
      </c>
      <c r="E946" s="6">
        <v>97.795000000000002</v>
      </c>
      <c r="F946" s="6">
        <f t="shared" si="14"/>
        <v>92.905249999999995</v>
      </c>
      <c r="G946" s="1" t="s">
        <v>264</v>
      </c>
    </row>
    <row r="947" spans="1:7" x14ac:dyDescent="0.25">
      <c r="A947" s="8">
        <v>3946</v>
      </c>
      <c r="B947" t="s">
        <v>844</v>
      </c>
      <c r="C947" t="s">
        <v>1227</v>
      </c>
      <c r="D947" t="s">
        <v>295</v>
      </c>
      <c r="E947" s="6">
        <v>101.928</v>
      </c>
      <c r="F947" s="6">
        <f t="shared" si="14"/>
        <v>96.831599999999995</v>
      </c>
      <c r="G947" s="1" t="s">
        <v>264</v>
      </c>
    </row>
    <row r="948" spans="1:7" x14ac:dyDescent="0.25">
      <c r="A948" s="8">
        <v>3947</v>
      </c>
      <c r="B948" t="s">
        <v>152</v>
      </c>
      <c r="C948" t="s">
        <v>161</v>
      </c>
      <c r="D948" t="s">
        <v>162</v>
      </c>
      <c r="E948" s="6">
        <v>78.167000000000002</v>
      </c>
      <c r="F948" s="6">
        <f t="shared" si="14"/>
        <v>74.258650000000003</v>
      </c>
      <c r="G948" s="1" t="s">
        <v>7</v>
      </c>
    </row>
    <row r="949" spans="1:7" x14ac:dyDescent="0.25">
      <c r="A949" s="8">
        <v>3948</v>
      </c>
      <c r="B949" t="s">
        <v>4</v>
      </c>
      <c r="C949" t="s">
        <v>447</v>
      </c>
      <c r="D949" t="s">
        <v>162</v>
      </c>
      <c r="E949" s="6">
        <v>93.64</v>
      </c>
      <c r="F949" s="6">
        <f t="shared" si="14"/>
        <v>88.957999999999998</v>
      </c>
      <c r="G949" s="1" t="s">
        <v>444</v>
      </c>
    </row>
    <row r="950" spans="1:7" x14ac:dyDescent="0.25">
      <c r="A950" s="8">
        <v>3949</v>
      </c>
      <c r="B950" t="s">
        <v>4</v>
      </c>
      <c r="C950" t="s">
        <v>457</v>
      </c>
      <c r="D950" t="s">
        <v>162</v>
      </c>
      <c r="E950" s="6">
        <v>88.710999999999999</v>
      </c>
      <c r="F950" s="6">
        <f t="shared" si="14"/>
        <v>84.275449999999992</v>
      </c>
      <c r="G950" s="1" t="s">
        <v>452</v>
      </c>
    </row>
    <row r="951" spans="1:7" x14ac:dyDescent="0.25">
      <c r="A951" s="8">
        <v>3950</v>
      </c>
      <c r="B951" t="s">
        <v>240</v>
      </c>
      <c r="C951" t="s">
        <v>550</v>
      </c>
      <c r="D951" t="s">
        <v>162</v>
      </c>
      <c r="E951" s="6">
        <v>59.728000000000002</v>
      </c>
      <c r="F951" s="6">
        <f t="shared" si="14"/>
        <v>56.741599999999998</v>
      </c>
      <c r="G951" s="1" t="s">
        <v>496</v>
      </c>
    </row>
    <row r="952" spans="1:7" x14ac:dyDescent="0.25">
      <c r="A952" s="8">
        <v>3951</v>
      </c>
      <c r="B952" t="s">
        <v>166</v>
      </c>
      <c r="C952" t="s">
        <v>606</v>
      </c>
      <c r="D952" t="s">
        <v>162</v>
      </c>
      <c r="E952" s="6">
        <v>72.454999999999998</v>
      </c>
      <c r="F952" s="6">
        <f t="shared" si="14"/>
        <v>68.832250000000002</v>
      </c>
      <c r="G952" s="1" t="s">
        <v>496</v>
      </c>
    </row>
    <row r="953" spans="1:7" x14ac:dyDescent="0.25">
      <c r="A953" s="8">
        <v>3952</v>
      </c>
      <c r="B953" t="s">
        <v>339</v>
      </c>
      <c r="C953" t="s">
        <v>629</v>
      </c>
      <c r="D953" t="s">
        <v>162</v>
      </c>
      <c r="E953" s="6">
        <v>54.156999999999996</v>
      </c>
      <c r="F953" s="6">
        <f t="shared" si="14"/>
        <v>51.449149999999996</v>
      </c>
      <c r="G953" s="1" t="s">
        <v>496</v>
      </c>
    </row>
    <row r="954" spans="1:7" x14ac:dyDescent="0.25">
      <c r="A954" s="8">
        <v>3953</v>
      </c>
      <c r="B954" t="s">
        <v>170</v>
      </c>
      <c r="C954" t="s">
        <v>687</v>
      </c>
      <c r="D954" t="s">
        <v>162</v>
      </c>
      <c r="E954" s="6">
        <v>66.533000000000001</v>
      </c>
      <c r="F954" s="6">
        <f t="shared" si="14"/>
        <v>63.20635</v>
      </c>
      <c r="G954" s="1" t="s">
        <v>496</v>
      </c>
    </row>
    <row r="955" spans="1:7" x14ac:dyDescent="0.25">
      <c r="A955" s="8">
        <v>3954</v>
      </c>
      <c r="B955" t="s">
        <v>152</v>
      </c>
      <c r="C955" t="s">
        <v>733</v>
      </c>
      <c r="D955" t="s">
        <v>162</v>
      </c>
      <c r="E955" s="6">
        <v>86.006</v>
      </c>
      <c r="F955" s="6">
        <f t="shared" si="14"/>
        <v>81.705699999999993</v>
      </c>
      <c r="G955" s="1" t="s">
        <v>734</v>
      </c>
    </row>
    <row r="956" spans="1:7" x14ac:dyDescent="0.25">
      <c r="A956" s="8">
        <v>3955</v>
      </c>
      <c r="B956" t="s">
        <v>152</v>
      </c>
      <c r="C956" t="s">
        <v>757</v>
      </c>
      <c r="D956" t="s">
        <v>162</v>
      </c>
      <c r="E956" s="6">
        <v>73.790000000000006</v>
      </c>
      <c r="F956" s="6">
        <f t="shared" si="14"/>
        <v>70.100499999999997</v>
      </c>
      <c r="G956" s="1" t="s">
        <v>758</v>
      </c>
    </row>
    <row r="957" spans="1:7" x14ac:dyDescent="0.25">
      <c r="A957" s="8">
        <v>3956</v>
      </c>
      <c r="B957" t="s">
        <v>152</v>
      </c>
      <c r="C957" t="s">
        <v>816</v>
      </c>
      <c r="D957" t="s">
        <v>162</v>
      </c>
      <c r="E957" s="6">
        <v>87.997</v>
      </c>
      <c r="F957" s="6">
        <f t="shared" si="14"/>
        <v>83.597149999999999</v>
      </c>
      <c r="G957" s="1" t="s">
        <v>817</v>
      </c>
    </row>
    <row r="958" spans="1:7" x14ac:dyDescent="0.25">
      <c r="A958" s="8">
        <v>3957</v>
      </c>
      <c r="B958" t="s">
        <v>152</v>
      </c>
      <c r="C958" t="s">
        <v>820</v>
      </c>
      <c r="D958" t="s">
        <v>162</v>
      </c>
      <c r="E958" s="6">
        <v>64.254000000000005</v>
      </c>
      <c r="F958" s="6">
        <f t="shared" si="14"/>
        <v>61.0413</v>
      </c>
      <c r="G958" s="1" t="s">
        <v>821</v>
      </c>
    </row>
    <row r="959" spans="1:7" x14ac:dyDescent="0.25">
      <c r="A959" s="8">
        <v>3958</v>
      </c>
      <c r="B959" t="s">
        <v>152</v>
      </c>
      <c r="C959" t="s">
        <v>757</v>
      </c>
      <c r="D959" t="s">
        <v>162</v>
      </c>
      <c r="E959" s="6">
        <v>73.968999999999994</v>
      </c>
      <c r="F959" s="6">
        <f t="shared" si="14"/>
        <v>70.270549999999986</v>
      </c>
      <c r="G959" s="1" t="s">
        <v>821</v>
      </c>
    </row>
    <row r="960" spans="1:7" x14ac:dyDescent="0.25">
      <c r="A960" s="8">
        <v>3959</v>
      </c>
      <c r="B960" t="s">
        <v>152</v>
      </c>
      <c r="C960" t="s">
        <v>828</v>
      </c>
      <c r="D960" t="s">
        <v>162</v>
      </c>
      <c r="E960" s="6">
        <v>83.021000000000001</v>
      </c>
      <c r="F960" s="6">
        <f t="shared" si="14"/>
        <v>78.869950000000003</v>
      </c>
      <c r="G960" s="1" t="s">
        <v>821</v>
      </c>
    </row>
    <row r="961" spans="1:7" x14ac:dyDescent="0.25">
      <c r="A961" s="8">
        <v>3960</v>
      </c>
      <c r="B961" t="s">
        <v>844</v>
      </c>
      <c r="C961" t="s">
        <v>1011</v>
      </c>
      <c r="D961" t="s">
        <v>162</v>
      </c>
      <c r="E961" s="6">
        <v>76.747</v>
      </c>
      <c r="F961" s="6">
        <f t="shared" si="14"/>
        <v>72.909649999999999</v>
      </c>
      <c r="G961" s="1" t="s">
        <v>926</v>
      </c>
    </row>
    <row r="962" spans="1:7" x14ac:dyDescent="0.25">
      <c r="A962" s="8">
        <v>3961</v>
      </c>
      <c r="B962" t="s">
        <v>844</v>
      </c>
      <c r="C962" t="s">
        <v>1012</v>
      </c>
      <c r="D962" t="s">
        <v>162</v>
      </c>
      <c r="E962" s="6">
        <v>77.653000000000006</v>
      </c>
      <c r="F962" s="6">
        <f t="shared" ref="F962:F1025" si="15">E962*0.95</f>
        <v>73.770350000000008</v>
      </c>
      <c r="G962" s="1" t="s">
        <v>734</v>
      </c>
    </row>
    <row r="963" spans="1:7" x14ac:dyDescent="0.25">
      <c r="A963" s="8">
        <v>3962</v>
      </c>
      <c r="B963" t="s">
        <v>844</v>
      </c>
      <c r="C963" t="s">
        <v>1013</v>
      </c>
      <c r="D963" t="s">
        <v>162</v>
      </c>
      <c r="E963" s="6">
        <v>71.308000000000007</v>
      </c>
      <c r="F963" s="6">
        <f t="shared" si="15"/>
        <v>67.74260000000001</v>
      </c>
      <c r="G963" s="1" t="s">
        <v>959</v>
      </c>
    </row>
    <row r="964" spans="1:7" x14ac:dyDescent="0.25">
      <c r="A964" s="8">
        <v>3963</v>
      </c>
      <c r="B964" t="s">
        <v>844</v>
      </c>
      <c r="C964" t="s">
        <v>1017</v>
      </c>
      <c r="D964" t="s">
        <v>162</v>
      </c>
      <c r="E964" s="6">
        <v>78.72</v>
      </c>
      <c r="F964" s="6">
        <f t="shared" si="15"/>
        <v>74.783999999999992</v>
      </c>
      <c r="G964" s="1" t="s">
        <v>724</v>
      </c>
    </row>
    <row r="965" spans="1:7" x14ac:dyDescent="0.25">
      <c r="A965" s="8">
        <v>3964</v>
      </c>
      <c r="B965" t="s">
        <v>1091</v>
      </c>
      <c r="C965" t="s">
        <v>1103</v>
      </c>
      <c r="D965" t="s">
        <v>162</v>
      </c>
      <c r="E965" s="6">
        <v>64.557000000000002</v>
      </c>
      <c r="F965" s="6">
        <f t="shared" si="15"/>
        <v>61.329149999999998</v>
      </c>
      <c r="G965" s="1" t="s">
        <v>7</v>
      </c>
    </row>
    <row r="966" spans="1:7" x14ac:dyDescent="0.25">
      <c r="A966" s="8">
        <v>3965</v>
      </c>
      <c r="B966" t="s">
        <v>1148</v>
      </c>
      <c r="C966" t="s">
        <v>1179</v>
      </c>
      <c r="D966" t="s">
        <v>162</v>
      </c>
      <c r="E966" s="6">
        <v>66.284000000000006</v>
      </c>
      <c r="F966" s="6">
        <f t="shared" si="15"/>
        <v>62.969799999999999</v>
      </c>
      <c r="G966" s="1" t="s">
        <v>264</v>
      </c>
    </row>
    <row r="967" spans="1:7" x14ac:dyDescent="0.25">
      <c r="A967" s="8">
        <v>3966</v>
      </c>
      <c r="B967" t="s">
        <v>1304</v>
      </c>
      <c r="C967" t="s">
        <v>1341</v>
      </c>
      <c r="D967" t="s">
        <v>162</v>
      </c>
      <c r="E967" s="6">
        <v>59.648000000000003</v>
      </c>
      <c r="F967" s="6">
        <f t="shared" si="15"/>
        <v>56.665599999999998</v>
      </c>
      <c r="G967" s="1" t="s">
        <v>496</v>
      </c>
    </row>
    <row r="968" spans="1:7" x14ac:dyDescent="0.25">
      <c r="A968" s="8">
        <v>3967</v>
      </c>
      <c r="B968" t="s">
        <v>1185</v>
      </c>
      <c r="C968" t="s">
        <v>1406</v>
      </c>
      <c r="D968" t="s">
        <v>162</v>
      </c>
      <c r="E968" s="6">
        <v>58.948</v>
      </c>
      <c r="F968" s="6">
        <f t="shared" si="15"/>
        <v>56.000599999999999</v>
      </c>
      <c r="G968" s="1" t="s">
        <v>751</v>
      </c>
    </row>
    <row r="969" spans="1:7" x14ac:dyDescent="0.25">
      <c r="A969" s="8">
        <v>3968</v>
      </c>
      <c r="B969" t="s">
        <v>1461</v>
      </c>
      <c r="C969" t="s">
        <v>1491</v>
      </c>
      <c r="D969" t="s">
        <v>162</v>
      </c>
      <c r="E969" s="6">
        <v>59.158999999999999</v>
      </c>
      <c r="F969" s="6">
        <f t="shared" si="15"/>
        <v>56.201049999999995</v>
      </c>
      <c r="G969" s="1" t="s">
        <v>452</v>
      </c>
    </row>
    <row r="970" spans="1:7" x14ac:dyDescent="0.25">
      <c r="A970" s="8">
        <v>3969</v>
      </c>
      <c r="B970" t="s">
        <v>1506</v>
      </c>
      <c r="C970" t="s">
        <v>1544</v>
      </c>
      <c r="D970" t="s">
        <v>162</v>
      </c>
      <c r="E970" s="6">
        <v>42.255000000000003</v>
      </c>
      <c r="F970" s="6">
        <f t="shared" si="15"/>
        <v>40.142249999999997</v>
      </c>
      <c r="G970" s="1" t="s">
        <v>441</v>
      </c>
    </row>
    <row r="971" spans="1:7" x14ac:dyDescent="0.25">
      <c r="A971" s="8">
        <v>3970</v>
      </c>
      <c r="B971" t="s">
        <v>16</v>
      </c>
      <c r="C971" t="s">
        <v>118</v>
      </c>
      <c r="D971" t="s">
        <v>119</v>
      </c>
      <c r="E971" s="6">
        <v>92.102999999999994</v>
      </c>
      <c r="F971" s="6">
        <f t="shared" si="15"/>
        <v>87.497849999999985</v>
      </c>
      <c r="G971" s="1" t="s">
        <v>7</v>
      </c>
    </row>
    <row r="972" spans="1:7" x14ac:dyDescent="0.25">
      <c r="A972" s="8">
        <v>3971</v>
      </c>
      <c r="B972" t="s">
        <v>1433</v>
      </c>
      <c r="C972" t="s">
        <v>1447</v>
      </c>
      <c r="D972" t="s">
        <v>119</v>
      </c>
      <c r="E972" s="6">
        <v>58.622999999999998</v>
      </c>
      <c r="F972" s="6">
        <f t="shared" si="15"/>
        <v>55.691849999999995</v>
      </c>
      <c r="G972" s="1" t="s">
        <v>959</v>
      </c>
    </row>
    <row r="973" spans="1:7" x14ac:dyDescent="0.25">
      <c r="A973" s="8">
        <v>3972</v>
      </c>
      <c r="B973" t="s">
        <v>1506</v>
      </c>
      <c r="C973" t="s">
        <v>1525</v>
      </c>
      <c r="D973" t="s">
        <v>119</v>
      </c>
      <c r="E973" s="6">
        <v>49.018000000000001</v>
      </c>
      <c r="F973" s="6">
        <f t="shared" si="15"/>
        <v>46.567099999999996</v>
      </c>
      <c r="G973" s="1" t="s">
        <v>358</v>
      </c>
    </row>
    <row r="974" spans="1:7" x14ac:dyDescent="0.25">
      <c r="A974" s="8">
        <v>3973</v>
      </c>
      <c r="B974" t="s">
        <v>4</v>
      </c>
      <c r="C974" t="s">
        <v>5</v>
      </c>
      <c r="D974" t="s">
        <v>6</v>
      </c>
      <c r="E974" s="6">
        <v>130.17500000000001</v>
      </c>
      <c r="F974" s="6">
        <f t="shared" si="15"/>
        <v>123.66625000000001</v>
      </c>
      <c r="G974" s="1" t="s">
        <v>7</v>
      </c>
    </row>
    <row r="975" spans="1:7" x14ac:dyDescent="0.25">
      <c r="A975" s="8">
        <v>3974</v>
      </c>
      <c r="B975" t="s">
        <v>4</v>
      </c>
      <c r="C975" t="s">
        <v>36</v>
      </c>
      <c r="D975" t="s">
        <v>6</v>
      </c>
      <c r="E975" s="6">
        <v>114.89100000000001</v>
      </c>
      <c r="F975" s="6">
        <f t="shared" si="15"/>
        <v>109.14645</v>
      </c>
      <c r="G975" s="1" t="s">
        <v>7</v>
      </c>
    </row>
    <row r="976" spans="1:7" x14ac:dyDescent="0.25">
      <c r="A976" s="8">
        <v>3975</v>
      </c>
      <c r="B976" t="s">
        <v>4</v>
      </c>
      <c r="C976" t="s">
        <v>200</v>
      </c>
      <c r="D976" t="s">
        <v>6</v>
      </c>
      <c r="E976" s="6">
        <v>106.78400000000001</v>
      </c>
      <c r="F976" s="6">
        <f t="shared" si="15"/>
        <v>101.4448</v>
      </c>
      <c r="G976" s="1" t="s">
        <v>179</v>
      </c>
    </row>
    <row r="977" spans="1:7" x14ac:dyDescent="0.25">
      <c r="A977" s="8">
        <v>3976</v>
      </c>
      <c r="B977" t="s">
        <v>166</v>
      </c>
      <c r="C977" t="s">
        <v>338</v>
      </c>
      <c r="D977" t="s">
        <v>6</v>
      </c>
      <c r="E977" s="6">
        <v>85.558999999999997</v>
      </c>
      <c r="F977" s="6">
        <f t="shared" si="15"/>
        <v>81.281049999999993</v>
      </c>
      <c r="G977" s="1" t="s">
        <v>264</v>
      </c>
    </row>
    <row r="978" spans="1:7" x14ac:dyDescent="0.25">
      <c r="A978" s="8">
        <v>3977</v>
      </c>
      <c r="B978" t="s">
        <v>166</v>
      </c>
      <c r="C978" t="s">
        <v>608</v>
      </c>
      <c r="D978" t="s">
        <v>6</v>
      </c>
      <c r="E978" s="6">
        <v>87.489000000000004</v>
      </c>
      <c r="F978" s="6">
        <f t="shared" si="15"/>
        <v>83.114549999999994</v>
      </c>
      <c r="G978" s="1" t="s">
        <v>496</v>
      </c>
    </row>
    <row r="979" spans="1:7" x14ac:dyDescent="0.25">
      <c r="A979" s="8">
        <v>3978</v>
      </c>
      <c r="B979" t="s">
        <v>170</v>
      </c>
      <c r="C979" t="s">
        <v>646</v>
      </c>
      <c r="D979" t="s">
        <v>6</v>
      </c>
      <c r="E979" s="6">
        <v>75.253</v>
      </c>
      <c r="F979" s="6">
        <f t="shared" si="15"/>
        <v>71.490349999999992</v>
      </c>
      <c r="G979" s="1" t="s">
        <v>496</v>
      </c>
    </row>
    <row r="980" spans="1:7" x14ac:dyDescent="0.25">
      <c r="A980" s="8">
        <v>3979</v>
      </c>
      <c r="B980" t="s">
        <v>152</v>
      </c>
      <c r="C980" t="s">
        <v>843</v>
      </c>
      <c r="D980" t="s">
        <v>6</v>
      </c>
      <c r="E980" s="6">
        <v>87.456999999999994</v>
      </c>
      <c r="F980" s="6">
        <f t="shared" si="15"/>
        <v>83.084149999999994</v>
      </c>
      <c r="G980" s="1" t="s">
        <v>821</v>
      </c>
    </row>
    <row r="981" spans="1:7" x14ac:dyDescent="0.25">
      <c r="A981" s="8">
        <v>3980</v>
      </c>
      <c r="B981" t="s">
        <v>1185</v>
      </c>
      <c r="C981" t="s">
        <v>1195</v>
      </c>
      <c r="D981" t="s">
        <v>6</v>
      </c>
      <c r="E981" s="6">
        <v>63.912999999999997</v>
      </c>
      <c r="F981" s="6">
        <f t="shared" si="15"/>
        <v>60.717349999999996</v>
      </c>
      <c r="G981" s="1" t="s">
        <v>372</v>
      </c>
    </row>
    <row r="982" spans="1:7" x14ac:dyDescent="0.25">
      <c r="A982" s="8">
        <v>3981</v>
      </c>
      <c r="B982" t="s">
        <v>1185</v>
      </c>
      <c r="C982" t="s">
        <v>1196</v>
      </c>
      <c r="D982" t="s">
        <v>6</v>
      </c>
      <c r="E982" s="6">
        <v>71.058000000000007</v>
      </c>
      <c r="F982" s="6">
        <f t="shared" si="15"/>
        <v>67.505099999999999</v>
      </c>
      <c r="G982" s="1" t="s">
        <v>821</v>
      </c>
    </row>
    <row r="983" spans="1:7" x14ac:dyDescent="0.25">
      <c r="A983" s="8">
        <v>3982</v>
      </c>
      <c r="B983" t="s">
        <v>844</v>
      </c>
      <c r="C983" t="s">
        <v>1204</v>
      </c>
      <c r="D983" t="s">
        <v>6</v>
      </c>
      <c r="E983" s="6">
        <v>89.730999999999995</v>
      </c>
      <c r="F983" s="6">
        <f t="shared" si="15"/>
        <v>85.244449999999986</v>
      </c>
      <c r="G983" s="1" t="s">
        <v>724</v>
      </c>
    </row>
    <row r="984" spans="1:7" x14ac:dyDescent="0.25">
      <c r="A984" s="8">
        <v>3983</v>
      </c>
      <c r="B984" t="s">
        <v>844</v>
      </c>
      <c r="C984" t="s">
        <v>1221</v>
      </c>
      <c r="D984" t="s">
        <v>6</v>
      </c>
      <c r="E984" s="6">
        <v>104.042</v>
      </c>
      <c r="F984" s="6">
        <f t="shared" si="15"/>
        <v>98.8399</v>
      </c>
      <c r="G984" s="1" t="s">
        <v>821</v>
      </c>
    </row>
    <row r="985" spans="1:7" x14ac:dyDescent="0.25">
      <c r="A985" s="8">
        <v>3984</v>
      </c>
      <c r="B985" t="s">
        <v>844</v>
      </c>
      <c r="C985" t="s">
        <v>1233</v>
      </c>
      <c r="D985" t="s">
        <v>6</v>
      </c>
      <c r="E985" s="6">
        <v>102.417</v>
      </c>
      <c r="F985" s="6">
        <f t="shared" si="15"/>
        <v>97.296149999999997</v>
      </c>
      <c r="G985" s="1" t="s">
        <v>7</v>
      </c>
    </row>
    <row r="986" spans="1:7" x14ac:dyDescent="0.25">
      <c r="A986" s="8">
        <v>3985</v>
      </c>
      <c r="B986" t="s">
        <v>844</v>
      </c>
      <c r="C986" t="s">
        <v>1237</v>
      </c>
      <c r="D986" t="s">
        <v>6</v>
      </c>
      <c r="E986" s="6">
        <v>103.934</v>
      </c>
      <c r="F986" s="6">
        <f t="shared" si="15"/>
        <v>98.737299999999991</v>
      </c>
      <c r="G986" s="1" t="s">
        <v>744</v>
      </c>
    </row>
    <row r="987" spans="1:7" x14ac:dyDescent="0.25">
      <c r="A987" s="8">
        <v>3986</v>
      </c>
      <c r="B987" t="s">
        <v>844</v>
      </c>
      <c r="C987" t="s">
        <v>1249</v>
      </c>
      <c r="D987" t="s">
        <v>6</v>
      </c>
      <c r="E987" s="6">
        <v>89.912000000000006</v>
      </c>
      <c r="F987" s="6">
        <f t="shared" si="15"/>
        <v>85.416399999999996</v>
      </c>
      <c r="G987" s="1" t="s">
        <v>782</v>
      </c>
    </row>
    <row r="988" spans="1:7" x14ac:dyDescent="0.25">
      <c r="A988" s="8">
        <v>3987</v>
      </c>
      <c r="B988" t="s">
        <v>1091</v>
      </c>
      <c r="C988" t="s">
        <v>1277</v>
      </c>
      <c r="D988" t="s">
        <v>6</v>
      </c>
      <c r="E988" s="6">
        <v>70.826999999999998</v>
      </c>
      <c r="F988" s="6">
        <f t="shared" si="15"/>
        <v>67.28564999999999</v>
      </c>
      <c r="G988" s="1" t="s">
        <v>849</v>
      </c>
    </row>
    <row r="989" spans="1:7" x14ac:dyDescent="0.25">
      <c r="A989" s="8">
        <v>3988</v>
      </c>
      <c r="B989" t="s">
        <v>1148</v>
      </c>
      <c r="C989" t="s">
        <v>1288</v>
      </c>
      <c r="D989" t="s">
        <v>6</v>
      </c>
      <c r="E989" s="6">
        <v>70.486000000000004</v>
      </c>
      <c r="F989" s="6">
        <f t="shared" si="15"/>
        <v>66.961700000000008</v>
      </c>
      <c r="G989" s="1" t="s">
        <v>744</v>
      </c>
    </row>
    <row r="990" spans="1:7" x14ac:dyDescent="0.25">
      <c r="A990" s="8">
        <v>3989</v>
      </c>
      <c r="B990" t="s">
        <v>844</v>
      </c>
      <c r="C990" t="s">
        <v>1302</v>
      </c>
      <c r="D990" t="s">
        <v>6</v>
      </c>
      <c r="E990" s="6">
        <v>89.738</v>
      </c>
      <c r="F990" s="6">
        <f t="shared" si="15"/>
        <v>85.251099999999994</v>
      </c>
      <c r="G990" s="1" t="s">
        <v>821</v>
      </c>
    </row>
    <row r="991" spans="1:7" x14ac:dyDescent="0.25">
      <c r="A991" s="8">
        <v>3990</v>
      </c>
      <c r="B991" t="s">
        <v>1304</v>
      </c>
      <c r="C991" t="s">
        <v>1432</v>
      </c>
      <c r="D991" t="s">
        <v>6</v>
      </c>
      <c r="E991" s="6">
        <v>66.66</v>
      </c>
      <c r="F991" s="6">
        <f t="shared" si="15"/>
        <v>63.326999999999991</v>
      </c>
      <c r="G991" s="1" t="s">
        <v>496</v>
      </c>
    </row>
    <row r="992" spans="1:7" x14ac:dyDescent="0.25">
      <c r="A992" s="8">
        <v>3991</v>
      </c>
      <c r="B992" t="s">
        <v>16</v>
      </c>
      <c r="C992" t="s">
        <v>100</v>
      </c>
      <c r="D992" t="s">
        <v>101</v>
      </c>
      <c r="E992" s="6">
        <v>73.56</v>
      </c>
      <c r="F992" s="6">
        <f t="shared" si="15"/>
        <v>69.882000000000005</v>
      </c>
      <c r="G992" s="1" t="s">
        <v>7</v>
      </c>
    </row>
    <row r="993" spans="1:7" x14ac:dyDescent="0.25">
      <c r="A993" s="8">
        <v>3992</v>
      </c>
      <c r="B993" t="s">
        <v>57</v>
      </c>
      <c r="C993" t="s">
        <v>220</v>
      </c>
      <c r="D993" t="s">
        <v>101</v>
      </c>
      <c r="E993" s="6">
        <v>62.892000000000003</v>
      </c>
      <c r="F993" s="6">
        <f t="shared" si="15"/>
        <v>59.747399999999999</v>
      </c>
      <c r="G993" s="1" t="s">
        <v>204</v>
      </c>
    </row>
    <row r="994" spans="1:7" x14ac:dyDescent="0.25">
      <c r="A994" s="8">
        <v>3993</v>
      </c>
      <c r="B994" t="s">
        <v>166</v>
      </c>
      <c r="C994" t="s">
        <v>398</v>
      </c>
      <c r="D994" t="s">
        <v>101</v>
      </c>
      <c r="E994" s="6">
        <v>68.546999999999997</v>
      </c>
      <c r="F994" s="6">
        <f t="shared" si="15"/>
        <v>65.119649999999993</v>
      </c>
      <c r="G994" s="1" t="s">
        <v>390</v>
      </c>
    </row>
    <row r="995" spans="1:7" x14ac:dyDescent="0.25">
      <c r="A995" s="8">
        <v>3994</v>
      </c>
      <c r="B995" t="s">
        <v>4</v>
      </c>
      <c r="C995" t="s">
        <v>502</v>
      </c>
      <c r="D995" t="s">
        <v>101</v>
      </c>
      <c r="E995" s="6">
        <v>84.992000000000004</v>
      </c>
      <c r="F995" s="6">
        <f t="shared" si="15"/>
        <v>80.742400000000004</v>
      </c>
      <c r="G995" s="1" t="s">
        <v>496</v>
      </c>
    </row>
    <row r="996" spans="1:7" x14ac:dyDescent="0.25">
      <c r="A996" s="8">
        <v>3995</v>
      </c>
      <c r="B996" t="s">
        <v>844</v>
      </c>
      <c r="C996" t="s">
        <v>1019</v>
      </c>
      <c r="D996" t="s">
        <v>101</v>
      </c>
      <c r="E996" s="6">
        <v>73.406999999999996</v>
      </c>
      <c r="F996" s="6">
        <f t="shared" si="15"/>
        <v>69.736649999999997</v>
      </c>
      <c r="G996" s="1" t="s">
        <v>1020</v>
      </c>
    </row>
    <row r="997" spans="1:7" x14ac:dyDescent="0.25">
      <c r="A997" s="8">
        <v>3996</v>
      </c>
      <c r="B997" t="s">
        <v>1091</v>
      </c>
      <c r="C997" t="s">
        <v>1104</v>
      </c>
      <c r="D997" t="s">
        <v>101</v>
      </c>
      <c r="E997" s="6">
        <v>59.298999999999999</v>
      </c>
      <c r="F997" s="6">
        <f t="shared" si="15"/>
        <v>56.334049999999998</v>
      </c>
      <c r="G997" s="1" t="s">
        <v>479</v>
      </c>
    </row>
    <row r="998" spans="1:7" x14ac:dyDescent="0.25">
      <c r="A998" s="8">
        <v>3997</v>
      </c>
      <c r="B998" t="s">
        <v>1304</v>
      </c>
      <c r="C998" t="s">
        <v>1340</v>
      </c>
      <c r="D998" t="s">
        <v>101</v>
      </c>
      <c r="E998" s="6">
        <v>55.156999999999996</v>
      </c>
      <c r="F998" s="6">
        <f t="shared" si="15"/>
        <v>52.399149999999992</v>
      </c>
      <c r="G998" s="1" t="s">
        <v>496</v>
      </c>
    </row>
    <row r="999" spans="1:7" x14ac:dyDescent="0.25">
      <c r="A999" s="8">
        <v>3998</v>
      </c>
      <c r="B999" t="s">
        <v>1461</v>
      </c>
      <c r="C999" t="s">
        <v>1490</v>
      </c>
      <c r="D999" t="s">
        <v>101</v>
      </c>
      <c r="E999" s="6">
        <v>52.674999999999997</v>
      </c>
      <c r="F999" s="6">
        <f t="shared" si="15"/>
        <v>50.041249999999998</v>
      </c>
      <c r="G999" s="1" t="s">
        <v>452</v>
      </c>
    </row>
    <row r="1000" spans="1:7" x14ac:dyDescent="0.25">
      <c r="A1000" s="8">
        <v>3999</v>
      </c>
      <c r="B1000" t="s">
        <v>16</v>
      </c>
      <c r="C1000" t="s">
        <v>180</v>
      </c>
      <c r="D1000" t="s">
        <v>181</v>
      </c>
      <c r="E1000" s="6">
        <v>96.763000000000005</v>
      </c>
      <c r="F1000" s="6">
        <f t="shared" si="15"/>
        <v>91.924850000000006</v>
      </c>
      <c r="G1000" s="1" t="s">
        <v>179</v>
      </c>
    </row>
    <row r="1001" spans="1:7" x14ac:dyDescent="0.25">
      <c r="A1001" s="8">
        <v>4000</v>
      </c>
      <c r="B1001" t="s">
        <v>166</v>
      </c>
      <c r="C1001" t="s">
        <v>589</v>
      </c>
      <c r="D1001" t="s">
        <v>181</v>
      </c>
      <c r="E1001" s="6">
        <v>67.417000000000002</v>
      </c>
      <c r="F1001" s="6">
        <f t="shared" si="15"/>
        <v>64.046149999999997</v>
      </c>
      <c r="G1001" s="1" t="s">
        <v>496</v>
      </c>
    </row>
    <row r="1002" spans="1:7" x14ac:dyDescent="0.25">
      <c r="A1002" s="8">
        <v>4001</v>
      </c>
      <c r="B1002" t="s">
        <v>152</v>
      </c>
      <c r="C1002" t="s">
        <v>823</v>
      </c>
      <c r="D1002" t="s">
        <v>824</v>
      </c>
      <c r="E1002" s="6">
        <v>91.073999999999998</v>
      </c>
      <c r="F1002" s="6">
        <f t="shared" si="15"/>
        <v>86.520299999999992</v>
      </c>
      <c r="G1002" s="1" t="s">
        <v>821</v>
      </c>
    </row>
    <row r="1003" spans="1:7" x14ac:dyDescent="0.25">
      <c r="A1003" s="8">
        <v>4002</v>
      </c>
      <c r="B1003" t="s">
        <v>19</v>
      </c>
      <c r="C1003" t="s">
        <v>727</v>
      </c>
      <c r="D1003" t="s">
        <v>728</v>
      </c>
      <c r="E1003" s="6">
        <v>105.907</v>
      </c>
      <c r="F1003" s="6">
        <f t="shared" si="15"/>
        <v>100.61165</v>
      </c>
      <c r="G1003" s="1" t="s">
        <v>724</v>
      </c>
    </row>
    <row r="1004" spans="1:7" x14ac:dyDescent="0.25">
      <c r="A1004" s="8">
        <v>4003</v>
      </c>
      <c r="B1004" t="s">
        <v>19</v>
      </c>
      <c r="C1004" t="s">
        <v>780</v>
      </c>
      <c r="D1004" t="s">
        <v>781</v>
      </c>
      <c r="E1004" s="6">
        <v>103.321</v>
      </c>
      <c r="F1004" s="6">
        <f t="shared" si="15"/>
        <v>98.154949999999999</v>
      </c>
      <c r="G1004" s="1" t="s">
        <v>782</v>
      </c>
    </row>
    <row r="1005" spans="1:7" x14ac:dyDescent="0.25">
      <c r="A1005" s="8">
        <v>4004</v>
      </c>
      <c r="B1005" t="s">
        <v>166</v>
      </c>
      <c r="C1005" t="s">
        <v>654</v>
      </c>
      <c r="D1005" t="s">
        <v>655</v>
      </c>
      <c r="E1005" s="6">
        <v>78.947000000000003</v>
      </c>
      <c r="F1005" s="6">
        <f t="shared" si="15"/>
        <v>74.999650000000003</v>
      </c>
      <c r="G1005" s="1" t="s">
        <v>496</v>
      </c>
    </row>
    <row r="1006" spans="1:7" x14ac:dyDescent="0.25">
      <c r="A1006" s="8">
        <v>4005</v>
      </c>
      <c r="B1006" t="s">
        <v>844</v>
      </c>
      <c r="C1006" t="s">
        <v>919</v>
      </c>
      <c r="D1006" t="s">
        <v>655</v>
      </c>
      <c r="E1006" s="6">
        <v>85.635999999999996</v>
      </c>
      <c r="F1006" s="6">
        <f t="shared" si="15"/>
        <v>81.354199999999992</v>
      </c>
      <c r="G1006" s="1" t="s">
        <v>372</v>
      </c>
    </row>
    <row r="1007" spans="1:7" x14ac:dyDescent="0.25">
      <c r="A1007" s="8">
        <v>4006</v>
      </c>
      <c r="B1007" t="s">
        <v>4</v>
      </c>
      <c r="C1007" t="s">
        <v>51</v>
      </c>
      <c r="D1007" t="s">
        <v>52</v>
      </c>
      <c r="E1007" s="6">
        <v>139.423</v>
      </c>
      <c r="F1007" s="6">
        <f t="shared" si="15"/>
        <v>132.45185000000001</v>
      </c>
      <c r="G1007" s="1" t="s">
        <v>7</v>
      </c>
    </row>
    <row r="1008" spans="1:7" x14ac:dyDescent="0.25">
      <c r="A1008" s="8">
        <v>4007</v>
      </c>
      <c r="B1008" t="s">
        <v>16</v>
      </c>
      <c r="C1008" t="s">
        <v>134</v>
      </c>
      <c r="D1008" t="s">
        <v>52</v>
      </c>
      <c r="E1008" s="6">
        <v>114.371</v>
      </c>
      <c r="F1008" s="6">
        <f t="shared" si="15"/>
        <v>108.65244999999999</v>
      </c>
      <c r="G1008" s="1" t="s">
        <v>7</v>
      </c>
    </row>
    <row r="1009" spans="1:7" x14ac:dyDescent="0.25">
      <c r="A1009" s="8">
        <v>4008</v>
      </c>
      <c r="B1009" t="s">
        <v>166</v>
      </c>
      <c r="C1009" t="s">
        <v>656</v>
      </c>
      <c r="D1009" t="s">
        <v>52</v>
      </c>
      <c r="E1009" s="6">
        <v>109.631</v>
      </c>
      <c r="F1009" s="6">
        <f t="shared" si="15"/>
        <v>104.14945</v>
      </c>
      <c r="G1009" s="1" t="s">
        <v>496</v>
      </c>
    </row>
    <row r="1010" spans="1:7" x14ac:dyDescent="0.25">
      <c r="A1010" s="8">
        <v>4009</v>
      </c>
      <c r="B1010" t="s">
        <v>152</v>
      </c>
      <c r="C1010" t="s">
        <v>839</v>
      </c>
      <c r="D1010" t="s">
        <v>52</v>
      </c>
      <c r="E1010" s="6">
        <v>103.09399999999999</v>
      </c>
      <c r="F1010" s="6">
        <f t="shared" si="15"/>
        <v>97.939299999999989</v>
      </c>
      <c r="G1010" s="1" t="s">
        <v>821</v>
      </c>
    </row>
    <row r="1011" spans="1:7" x14ac:dyDescent="0.25">
      <c r="A1011" s="8">
        <v>4010</v>
      </c>
      <c r="B1011" t="s">
        <v>844</v>
      </c>
      <c r="C1011" t="s">
        <v>929</v>
      </c>
      <c r="D1011" t="s">
        <v>52</v>
      </c>
      <c r="E1011" s="6">
        <v>116.68300000000001</v>
      </c>
      <c r="F1011" s="6">
        <f t="shared" si="15"/>
        <v>110.84885</v>
      </c>
      <c r="G1011" s="1" t="s">
        <v>782</v>
      </c>
    </row>
    <row r="1012" spans="1:7" x14ac:dyDescent="0.25">
      <c r="A1012" s="8">
        <v>4011</v>
      </c>
      <c r="B1012" t="s">
        <v>4</v>
      </c>
      <c r="C1012" t="s">
        <v>303</v>
      </c>
      <c r="D1012" t="s">
        <v>304</v>
      </c>
      <c r="E1012" s="6">
        <v>137.09700000000001</v>
      </c>
      <c r="F1012" s="6">
        <f t="shared" si="15"/>
        <v>130.24215000000001</v>
      </c>
      <c r="G1012" s="1" t="s">
        <v>264</v>
      </c>
    </row>
    <row r="1013" spans="1:7" x14ac:dyDescent="0.25">
      <c r="A1013" s="8">
        <v>4012</v>
      </c>
      <c r="B1013" t="s">
        <v>844</v>
      </c>
      <c r="C1013" t="s">
        <v>876</v>
      </c>
      <c r="D1013" t="s">
        <v>304</v>
      </c>
      <c r="E1013" s="6">
        <v>123.226</v>
      </c>
      <c r="F1013" s="6">
        <f t="shared" si="15"/>
        <v>117.06469999999999</v>
      </c>
      <c r="G1013" s="1" t="s">
        <v>403</v>
      </c>
    </row>
    <row r="1014" spans="1:7" x14ac:dyDescent="0.25">
      <c r="A1014" s="8">
        <v>4013</v>
      </c>
      <c r="B1014" t="s">
        <v>844</v>
      </c>
      <c r="C1014" t="s">
        <v>874</v>
      </c>
      <c r="D1014" t="s">
        <v>875</v>
      </c>
      <c r="E1014" s="6">
        <v>148.56</v>
      </c>
      <c r="F1014" s="6">
        <f t="shared" si="15"/>
        <v>141.13200000000001</v>
      </c>
      <c r="G1014" s="1" t="s">
        <v>264</v>
      </c>
    </row>
    <row r="1015" spans="1:7" x14ac:dyDescent="0.25">
      <c r="A1015" s="8">
        <v>4014</v>
      </c>
      <c r="B1015" t="s">
        <v>4</v>
      </c>
      <c r="C1015" t="s">
        <v>286</v>
      </c>
      <c r="D1015" t="s">
        <v>287</v>
      </c>
      <c r="E1015" s="6">
        <v>88.828000000000003</v>
      </c>
      <c r="F1015" s="6">
        <f t="shared" si="15"/>
        <v>84.386600000000001</v>
      </c>
      <c r="G1015" s="1" t="s">
        <v>264</v>
      </c>
    </row>
    <row r="1016" spans="1:7" x14ac:dyDescent="0.25">
      <c r="A1016" s="8">
        <v>4015</v>
      </c>
      <c r="B1016" t="s">
        <v>166</v>
      </c>
      <c r="C1016" t="s">
        <v>553</v>
      </c>
      <c r="D1016" t="s">
        <v>287</v>
      </c>
      <c r="E1016" s="6">
        <v>69.822000000000003</v>
      </c>
      <c r="F1016" s="6">
        <f t="shared" si="15"/>
        <v>66.3309</v>
      </c>
      <c r="G1016" s="1" t="s">
        <v>496</v>
      </c>
    </row>
    <row r="1017" spans="1:7" x14ac:dyDescent="0.25">
      <c r="A1017" s="8">
        <v>4016</v>
      </c>
      <c r="B1017" t="s">
        <v>170</v>
      </c>
      <c r="C1017" t="s">
        <v>694</v>
      </c>
      <c r="D1017" t="s">
        <v>287</v>
      </c>
      <c r="E1017" s="6">
        <v>63.533999999999999</v>
      </c>
      <c r="F1017" s="6">
        <f t="shared" si="15"/>
        <v>60.357299999999995</v>
      </c>
      <c r="G1017" s="1" t="s">
        <v>496</v>
      </c>
    </row>
    <row r="1018" spans="1:7" x14ac:dyDescent="0.25">
      <c r="A1018" s="8">
        <v>4017</v>
      </c>
      <c r="B1018" t="s">
        <v>844</v>
      </c>
      <c r="C1018" t="s">
        <v>873</v>
      </c>
      <c r="D1018" t="s">
        <v>287</v>
      </c>
      <c r="E1018" s="6">
        <v>75.753</v>
      </c>
      <c r="F1018" s="6">
        <f t="shared" si="15"/>
        <v>71.965350000000001</v>
      </c>
      <c r="G1018" s="1" t="s">
        <v>787</v>
      </c>
    </row>
    <row r="1019" spans="1:7" x14ac:dyDescent="0.25">
      <c r="A1019" s="8">
        <v>4018</v>
      </c>
      <c r="B1019" t="s">
        <v>1461</v>
      </c>
      <c r="C1019" t="s">
        <v>1501</v>
      </c>
      <c r="D1019" t="s">
        <v>287</v>
      </c>
      <c r="E1019" s="6">
        <v>59.970999999999997</v>
      </c>
      <c r="F1019" s="6">
        <f t="shared" si="15"/>
        <v>56.972449999999995</v>
      </c>
      <c r="G1019" s="1" t="s">
        <v>7</v>
      </c>
    </row>
    <row r="1020" spans="1:7" x14ac:dyDescent="0.25">
      <c r="A1020" s="8">
        <v>4019</v>
      </c>
      <c r="B1020" t="s">
        <v>16</v>
      </c>
      <c r="C1020" t="s">
        <v>17</v>
      </c>
      <c r="D1020" t="s">
        <v>18</v>
      </c>
      <c r="E1020" s="6">
        <v>100.233</v>
      </c>
      <c r="F1020" s="6">
        <f t="shared" si="15"/>
        <v>95.221350000000001</v>
      </c>
      <c r="G1020" s="1" t="s">
        <v>7</v>
      </c>
    </row>
    <row r="1021" spans="1:7" x14ac:dyDescent="0.25">
      <c r="A1021" s="8">
        <v>4020</v>
      </c>
      <c r="B1021" t="s">
        <v>166</v>
      </c>
      <c r="C1021" t="s">
        <v>591</v>
      </c>
      <c r="D1021" t="s">
        <v>18</v>
      </c>
      <c r="E1021" s="6">
        <v>92.102999999999994</v>
      </c>
      <c r="F1021" s="6">
        <f t="shared" si="15"/>
        <v>87.497849999999985</v>
      </c>
      <c r="G1021" s="1" t="s">
        <v>496</v>
      </c>
    </row>
    <row r="1022" spans="1:7" x14ac:dyDescent="0.25">
      <c r="A1022" s="8">
        <v>4021</v>
      </c>
      <c r="B1022" t="s">
        <v>152</v>
      </c>
      <c r="C1022" t="s">
        <v>747</v>
      </c>
      <c r="D1022" t="s">
        <v>18</v>
      </c>
      <c r="E1022" s="6">
        <v>89.977999999999994</v>
      </c>
      <c r="F1022" s="6">
        <f t="shared" si="15"/>
        <v>85.479099999999988</v>
      </c>
      <c r="G1022" s="1" t="s">
        <v>748</v>
      </c>
    </row>
    <row r="1023" spans="1:7" x14ac:dyDescent="0.25">
      <c r="A1023" s="8">
        <v>4022</v>
      </c>
      <c r="B1023" t="s">
        <v>844</v>
      </c>
      <c r="C1023" t="s">
        <v>1029</v>
      </c>
      <c r="D1023" t="s">
        <v>18</v>
      </c>
      <c r="E1023" s="6">
        <v>94.031999999999996</v>
      </c>
      <c r="F1023" s="6">
        <f t="shared" si="15"/>
        <v>89.330399999999997</v>
      </c>
      <c r="G1023" s="1" t="s">
        <v>819</v>
      </c>
    </row>
    <row r="1024" spans="1:7" x14ac:dyDescent="0.25">
      <c r="A1024" s="8">
        <v>4023</v>
      </c>
      <c r="B1024" t="s">
        <v>844</v>
      </c>
      <c r="C1024" t="s">
        <v>1080</v>
      </c>
      <c r="D1024" t="s">
        <v>1081</v>
      </c>
      <c r="E1024" s="6">
        <v>123.77800000000001</v>
      </c>
      <c r="F1024" s="6">
        <f t="shared" si="15"/>
        <v>117.5891</v>
      </c>
      <c r="G1024" s="1" t="s">
        <v>1078</v>
      </c>
    </row>
    <row r="1025" spans="1:7" x14ac:dyDescent="0.25">
      <c r="A1025" s="8">
        <v>4024</v>
      </c>
      <c r="B1025" t="s">
        <v>4</v>
      </c>
      <c r="C1025" t="s">
        <v>114</v>
      </c>
      <c r="D1025" t="s">
        <v>115</v>
      </c>
      <c r="E1025" s="6">
        <v>174.41</v>
      </c>
      <c r="F1025" s="6">
        <f t="shared" si="15"/>
        <v>165.68949999999998</v>
      </c>
      <c r="G1025" s="1" t="s">
        <v>7</v>
      </c>
    </row>
    <row r="1026" spans="1:7" x14ac:dyDescent="0.25">
      <c r="A1026" s="8">
        <v>4025</v>
      </c>
      <c r="B1026" t="s">
        <v>4</v>
      </c>
      <c r="C1026" t="s">
        <v>32</v>
      </c>
      <c r="D1026" t="s">
        <v>33</v>
      </c>
      <c r="E1026" s="6">
        <v>101.78400000000001</v>
      </c>
      <c r="F1026" s="6">
        <f t="shared" ref="F1026:F1089" si="16">E1026*0.95</f>
        <v>96.694800000000001</v>
      </c>
      <c r="G1026" s="1" t="s">
        <v>7</v>
      </c>
    </row>
    <row r="1027" spans="1:7" x14ac:dyDescent="0.25">
      <c r="A1027" s="8">
        <v>4026</v>
      </c>
      <c r="B1027" t="s">
        <v>16</v>
      </c>
      <c r="C1027" t="s">
        <v>110</v>
      </c>
      <c r="D1027" t="s">
        <v>33</v>
      </c>
      <c r="E1027" s="6">
        <v>86.953000000000003</v>
      </c>
      <c r="F1027" s="6">
        <f t="shared" si="16"/>
        <v>82.605350000000001</v>
      </c>
      <c r="G1027" s="1" t="s">
        <v>7</v>
      </c>
    </row>
    <row r="1028" spans="1:7" x14ac:dyDescent="0.25">
      <c r="A1028" s="8">
        <v>4027</v>
      </c>
      <c r="B1028" t="s">
        <v>166</v>
      </c>
      <c r="C1028" t="s">
        <v>590</v>
      </c>
      <c r="D1028" t="s">
        <v>33</v>
      </c>
      <c r="E1028" s="6">
        <v>80.478999999999999</v>
      </c>
      <c r="F1028" s="6">
        <f t="shared" si="16"/>
        <v>76.45505</v>
      </c>
      <c r="G1028" s="1" t="s">
        <v>496</v>
      </c>
    </row>
    <row r="1029" spans="1:7" x14ac:dyDescent="0.25">
      <c r="A1029" s="8">
        <v>4028</v>
      </c>
      <c r="B1029" t="s">
        <v>844</v>
      </c>
      <c r="C1029" t="s">
        <v>912</v>
      </c>
      <c r="D1029" t="s">
        <v>33</v>
      </c>
      <c r="E1029" s="6">
        <v>84.882000000000005</v>
      </c>
      <c r="F1029" s="6">
        <f t="shared" si="16"/>
        <v>80.637900000000002</v>
      </c>
      <c r="G1029" s="1" t="s">
        <v>763</v>
      </c>
    </row>
    <row r="1030" spans="1:7" x14ac:dyDescent="0.25">
      <c r="A1030" s="8">
        <v>4029</v>
      </c>
      <c r="B1030" t="s">
        <v>1304</v>
      </c>
      <c r="C1030" t="s">
        <v>1364</v>
      </c>
      <c r="D1030" t="s">
        <v>33</v>
      </c>
      <c r="E1030" s="6">
        <v>62.860999999999997</v>
      </c>
      <c r="F1030" s="6">
        <f t="shared" si="16"/>
        <v>59.717949999999995</v>
      </c>
      <c r="G1030" s="1" t="s">
        <v>488</v>
      </c>
    </row>
    <row r="1031" spans="1:7" x14ac:dyDescent="0.25">
      <c r="A1031" s="8">
        <v>4030</v>
      </c>
      <c r="B1031" t="s">
        <v>57</v>
      </c>
      <c r="C1031" t="s">
        <v>150</v>
      </c>
      <c r="D1031" t="s">
        <v>151</v>
      </c>
      <c r="E1031" s="6">
        <v>70.322000000000003</v>
      </c>
      <c r="F1031" s="6">
        <f t="shared" si="16"/>
        <v>66.805899999999994</v>
      </c>
      <c r="G1031" s="1" t="s">
        <v>7</v>
      </c>
    </row>
    <row r="1032" spans="1:7" x14ac:dyDescent="0.25">
      <c r="A1032" s="8">
        <v>4031</v>
      </c>
      <c r="B1032" t="s">
        <v>166</v>
      </c>
      <c r="C1032" t="s">
        <v>568</v>
      </c>
      <c r="D1032" t="s">
        <v>151</v>
      </c>
      <c r="E1032" s="6">
        <v>79.665999999999997</v>
      </c>
      <c r="F1032" s="6">
        <f t="shared" si="16"/>
        <v>75.682699999999997</v>
      </c>
      <c r="G1032" s="1" t="s">
        <v>496</v>
      </c>
    </row>
    <row r="1033" spans="1:7" x14ac:dyDescent="0.25">
      <c r="A1033" s="8">
        <v>4032</v>
      </c>
      <c r="B1033" t="s">
        <v>240</v>
      </c>
      <c r="C1033" t="s">
        <v>612</v>
      </c>
      <c r="D1033" t="s">
        <v>151</v>
      </c>
      <c r="E1033" s="6">
        <v>67.597999999999999</v>
      </c>
      <c r="F1033" s="6">
        <f t="shared" si="16"/>
        <v>64.218099999999993</v>
      </c>
      <c r="G1033" s="1" t="s">
        <v>496</v>
      </c>
    </row>
    <row r="1034" spans="1:7" x14ac:dyDescent="0.25">
      <c r="A1034" s="8">
        <v>4033</v>
      </c>
      <c r="B1034" t="s">
        <v>4</v>
      </c>
      <c r="C1034" t="s">
        <v>737</v>
      </c>
      <c r="D1034" t="s">
        <v>151</v>
      </c>
      <c r="E1034" s="6">
        <v>101.669</v>
      </c>
      <c r="F1034" s="6">
        <f t="shared" si="16"/>
        <v>96.585549999999998</v>
      </c>
      <c r="G1034" s="1" t="s">
        <v>738</v>
      </c>
    </row>
    <row r="1035" spans="1:7" x14ac:dyDescent="0.25">
      <c r="A1035" s="8">
        <v>4034</v>
      </c>
      <c r="B1035" t="s">
        <v>152</v>
      </c>
      <c r="C1035" t="s">
        <v>818</v>
      </c>
      <c r="D1035" t="s">
        <v>151</v>
      </c>
      <c r="E1035" s="6">
        <v>79.567999999999998</v>
      </c>
      <c r="F1035" s="6">
        <f t="shared" si="16"/>
        <v>75.58959999999999</v>
      </c>
      <c r="G1035" s="1" t="s">
        <v>819</v>
      </c>
    </row>
    <row r="1036" spans="1:7" x14ac:dyDescent="0.25">
      <c r="A1036" s="8">
        <v>4035</v>
      </c>
      <c r="B1036" t="s">
        <v>844</v>
      </c>
      <c r="C1036" t="s">
        <v>1023</v>
      </c>
      <c r="D1036" t="s">
        <v>151</v>
      </c>
      <c r="E1036" s="6">
        <v>85.762</v>
      </c>
      <c r="F1036" s="6">
        <f t="shared" si="16"/>
        <v>81.4739</v>
      </c>
      <c r="G1036" s="1" t="s">
        <v>804</v>
      </c>
    </row>
    <row r="1037" spans="1:7" x14ac:dyDescent="0.25">
      <c r="A1037" s="8">
        <v>4036</v>
      </c>
      <c r="B1037" t="s">
        <v>844</v>
      </c>
      <c r="C1037" t="s">
        <v>1033</v>
      </c>
      <c r="D1037" t="s">
        <v>151</v>
      </c>
      <c r="E1037" s="6">
        <v>90.944999999999993</v>
      </c>
      <c r="F1037" s="6">
        <f t="shared" si="16"/>
        <v>86.397749999999988</v>
      </c>
      <c r="G1037" s="1" t="s">
        <v>769</v>
      </c>
    </row>
    <row r="1038" spans="1:7" x14ac:dyDescent="0.25">
      <c r="A1038" s="8">
        <v>4037</v>
      </c>
      <c r="B1038" t="s">
        <v>844</v>
      </c>
      <c r="C1038" t="s">
        <v>1034</v>
      </c>
      <c r="D1038" t="s">
        <v>151</v>
      </c>
      <c r="E1038" s="6">
        <v>84.896000000000001</v>
      </c>
      <c r="F1038" s="6">
        <f t="shared" si="16"/>
        <v>80.651200000000003</v>
      </c>
      <c r="G1038" s="1" t="s">
        <v>1035</v>
      </c>
    </row>
    <row r="1039" spans="1:7" x14ac:dyDescent="0.25">
      <c r="A1039" s="8">
        <v>4038</v>
      </c>
      <c r="B1039" t="s">
        <v>1091</v>
      </c>
      <c r="C1039" t="s">
        <v>1144</v>
      </c>
      <c r="D1039" t="s">
        <v>151</v>
      </c>
      <c r="E1039" s="6">
        <v>69.091999999999999</v>
      </c>
      <c r="F1039" s="6">
        <f t="shared" si="16"/>
        <v>65.6374</v>
      </c>
      <c r="G1039" s="1" t="s">
        <v>452</v>
      </c>
    </row>
    <row r="1040" spans="1:7" x14ac:dyDescent="0.25">
      <c r="A1040" s="8">
        <v>4039</v>
      </c>
      <c r="B1040" t="s">
        <v>1148</v>
      </c>
      <c r="C1040" t="s">
        <v>1183</v>
      </c>
      <c r="D1040" t="s">
        <v>151</v>
      </c>
      <c r="E1040" s="6">
        <v>69.099000000000004</v>
      </c>
      <c r="F1040" s="6">
        <f t="shared" si="16"/>
        <v>65.644050000000007</v>
      </c>
      <c r="G1040" s="1" t="s">
        <v>264</v>
      </c>
    </row>
    <row r="1041" spans="1:7" x14ac:dyDescent="0.25">
      <c r="A1041" s="8">
        <v>4040</v>
      </c>
      <c r="B1041" t="s">
        <v>1304</v>
      </c>
      <c r="C1041" t="s">
        <v>1377</v>
      </c>
      <c r="D1041" t="s">
        <v>151</v>
      </c>
      <c r="E1041" s="6">
        <v>85.564999999999998</v>
      </c>
      <c r="F1041" s="6">
        <f t="shared" si="16"/>
        <v>81.286749999999998</v>
      </c>
      <c r="G1041" s="1" t="s">
        <v>496</v>
      </c>
    </row>
    <row r="1042" spans="1:7" x14ac:dyDescent="0.25">
      <c r="A1042" s="8">
        <v>4041</v>
      </c>
      <c r="B1042" t="s">
        <v>1506</v>
      </c>
      <c r="C1042" t="s">
        <v>1545</v>
      </c>
      <c r="D1042" t="s">
        <v>151</v>
      </c>
      <c r="E1042" s="6">
        <v>35.493000000000002</v>
      </c>
      <c r="F1042" s="6">
        <f t="shared" si="16"/>
        <v>33.718350000000001</v>
      </c>
      <c r="G1042" s="1" t="s">
        <v>1065</v>
      </c>
    </row>
    <row r="1043" spans="1:7" x14ac:dyDescent="0.25">
      <c r="A1043" s="8">
        <v>4042</v>
      </c>
      <c r="B1043" t="s">
        <v>16</v>
      </c>
      <c r="C1043" t="s">
        <v>135</v>
      </c>
      <c r="D1043" t="s">
        <v>136</v>
      </c>
      <c r="E1043" s="6">
        <v>109.512</v>
      </c>
      <c r="F1043" s="6">
        <f t="shared" si="16"/>
        <v>104.0364</v>
      </c>
      <c r="G1043" s="1" t="s">
        <v>7</v>
      </c>
    </row>
    <row r="1044" spans="1:7" x14ac:dyDescent="0.25">
      <c r="A1044" s="8">
        <v>4043</v>
      </c>
      <c r="B1044" t="s">
        <v>166</v>
      </c>
      <c r="C1044" t="s">
        <v>192</v>
      </c>
      <c r="D1044" t="s">
        <v>136</v>
      </c>
      <c r="E1044" s="6">
        <v>94.445999999999998</v>
      </c>
      <c r="F1044" s="6">
        <f t="shared" si="16"/>
        <v>89.723699999999994</v>
      </c>
      <c r="G1044" s="1" t="s">
        <v>179</v>
      </c>
    </row>
    <row r="1045" spans="1:7" x14ac:dyDescent="0.25">
      <c r="A1045" s="8">
        <v>4044</v>
      </c>
      <c r="B1045" t="s">
        <v>152</v>
      </c>
      <c r="C1045" t="s">
        <v>249</v>
      </c>
      <c r="D1045" t="s">
        <v>136</v>
      </c>
      <c r="E1045" s="6">
        <v>132.559</v>
      </c>
      <c r="F1045" s="6">
        <f t="shared" si="16"/>
        <v>125.93104999999998</v>
      </c>
      <c r="G1045" s="1" t="s">
        <v>250</v>
      </c>
    </row>
    <row r="1046" spans="1:7" x14ac:dyDescent="0.25">
      <c r="A1046" s="8">
        <v>4045</v>
      </c>
      <c r="B1046" t="s">
        <v>152</v>
      </c>
      <c r="C1046" t="s">
        <v>362</v>
      </c>
      <c r="D1046" t="s">
        <v>136</v>
      </c>
      <c r="E1046" s="6">
        <v>107.55500000000001</v>
      </c>
      <c r="F1046" s="6">
        <f t="shared" si="16"/>
        <v>102.17725</v>
      </c>
      <c r="G1046" s="1" t="s">
        <v>358</v>
      </c>
    </row>
    <row r="1047" spans="1:7" x14ac:dyDescent="0.25">
      <c r="A1047" s="8">
        <v>4046</v>
      </c>
      <c r="B1047" t="s">
        <v>4</v>
      </c>
      <c r="C1047" t="s">
        <v>445</v>
      </c>
      <c r="D1047" t="s">
        <v>136</v>
      </c>
      <c r="E1047" s="6">
        <v>128.36799999999999</v>
      </c>
      <c r="F1047" s="6">
        <f t="shared" si="16"/>
        <v>121.94959999999999</v>
      </c>
      <c r="G1047" s="1" t="s">
        <v>444</v>
      </c>
    </row>
    <row r="1048" spans="1:7" x14ac:dyDescent="0.25">
      <c r="A1048" s="8">
        <v>4047</v>
      </c>
      <c r="B1048" t="s">
        <v>170</v>
      </c>
      <c r="C1048" t="s">
        <v>692</v>
      </c>
      <c r="D1048" t="s">
        <v>136</v>
      </c>
      <c r="E1048" s="6">
        <v>89.4</v>
      </c>
      <c r="F1048" s="6">
        <f t="shared" si="16"/>
        <v>84.93</v>
      </c>
      <c r="G1048" s="1" t="s">
        <v>496</v>
      </c>
    </row>
    <row r="1049" spans="1:7" x14ac:dyDescent="0.25">
      <c r="A1049" s="8">
        <v>4048</v>
      </c>
      <c r="B1049" t="s">
        <v>844</v>
      </c>
      <c r="C1049" t="s">
        <v>872</v>
      </c>
      <c r="D1049" t="s">
        <v>136</v>
      </c>
      <c r="E1049" s="6">
        <v>106.562</v>
      </c>
      <c r="F1049" s="6">
        <f t="shared" si="16"/>
        <v>101.23389999999999</v>
      </c>
      <c r="G1049" s="1" t="s">
        <v>821</v>
      </c>
    </row>
    <row r="1050" spans="1:7" x14ac:dyDescent="0.25">
      <c r="A1050" s="8">
        <v>4049</v>
      </c>
      <c r="B1050" t="s">
        <v>1304</v>
      </c>
      <c r="C1050" t="s">
        <v>1379</v>
      </c>
      <c r="D1050" t="s">
        <v>136</v>
      </c>
      <c r="E1050" s="6">
        <v>82.451999999999998</v>
      </c>
      <c r="F1050" s="6">
        <f t="shared" si="16"/>
        <v>78.329399999999993</v>
      </c>
      <c r="G1050" s="1" t="s">
        <v>429</v>
      </c>
    </row>
    <row r="1051" spans="1:7" x14ac:dyDescent="0.25">
      <c r="A1051" s="8">
        <v>4050</v>
      </c>
      <c r="B1051" t="s">
        <v>4</v>
      </c>
      <c r="C1051" t="s">
        <v>88</v>
      </c>
      <c r="D1051" t="s">
        <v>89</v>
      </c>
      <c r="E1051" s="6">
        <v>146.601</v>
      </c>
      <c r="F1051" s="6">
        <f t="shared" si="16"/>
        <v>139.27095</v>
      </c>
      <c r="G1051" s="1" t="s">
        <v>7</v>
      </c>
    </row>
    <row r="1052" spans="1:7" x14ac:dyDescent="0.25">
      <c r="A1052" s="8">
        <v>4051</v>
      </c>
      <c r="B1052" t="s">
        <v>4</v>
      </c>
      <c r="C1052" t="s">
        <v>142</v>
      </c>
      <c r="D1052" t="s">
        <v>89</v>
      </c>
      <c r="E1052" s="6">
        <v>141.19900000000001</v>
      </c>
      <c r="F1052" s="6">
        <f t="shared" si="16"/>
        <v>134.13905</v>
      </c>
      <c r="G1052" s="1" t="s">
        <v>7</v>
      </c>
    </row>
    <row r="1053" spans="1:7" x14ac:dyDescent="0.25">
      <c r="A1053" s="8">
        <v>4052</v>
      </c>
      <c r="B1053" t="s">
        <v>152</v>
      </c>
      <c r="C1053" t="s">
        <v>420</v>
      </c>
      <c r="D1053" t="s">
        <v>89</v>
      </c>
      <c r="E1053" s="6">
        <v>109.07599999999999</v>
      </c>
      <c r="F1053" s="6">
        <f t="shared" si="16"/>
        <v>103.62219999999999</v>
      </c>
      <c r="G1053" s="1" t="s">
        <v>403</v>
      </c>
    </row>
    <row r="1054" spans="1:7" x14ac:dyDescent="0.25">
      <c r="A1054" s="8">
        <v>4053</v>
      </c>
      <c r="B1054" t="s">
        <v>152</v>
      </c>
      <c r="C1054" t="s">
        <v>507</v>
      </c>
      <c r="D1054" t="s">
        <v>89</v>
      </c>
      <c r="E1054" s="6">
        <v>109.01900000000001</v>
      </c>
      <c r="F1054" s="6">
        <f t="shared" si="16"/>
        <v>103.56805</v>
      </c>
      <c r="G1054" s="1" t="s">
        <v>496</v>
      </c>
    </row>
    <row r="1055" spans="1:7" x14ac:dyDescent="0.25">
      <c r="A1055" s="8">
        <v>4054</v>
      </c>
      <c r="B1055" t="s">
        <v>152</v>
      </c>
      <c r="C1055" t="s">
        <v>719</v>
      </c>
      <c r="D1055" t="s">
        <v>89</v>
      </c>
      <c r="E1055" s="6">
        <v>108.955</v>
      </c>
      <c r="F1055" s="6">
        <f t="shared" si="16"/>
        <v>103.50725</v>
      </c>
      <c r="G1055" s="1" t="s">
        <v>720</v>
      </c>
    </row>
    <row r="1056" spans="1:7" x14ac:dyDescent="0.25">
      <c r="A1056" s="8">
        <v>4055</v>
      </c>
      <c r="B1056" t="s">
        <v>844</v>
      </c>
      <c r="C1056" t="s">
        <v>870</v>
      </c>
      <c r="D1056" t="s">
        <v>89</v>
      </c>
      <c r="E1056" s="6">
        <v>131.143</v>
      </c>
      <c r="F1056" s="6">
        <f t="shared" si="16"/>
        <v>124.58584999999999</v>
      </c>
      <c r="G1056" s="1" t="s">
        <v>758</v>
      </c>
    </row>
    <row r="1057" spans="1:7" x14ac:dyDescent="0.25">
      <c r="A1057" s="8">
        <v>4056</v>
      </c>
      <c r="B1057" t="s">
        <v>844</v>
      </c>
      <c r="C1057" t="s">
        <v>871</v>
      </c>
      <c r="D1057" t="s">
        <v>89</v>
      </c>
      <c r="E1057" s="6">
        <v>124.71</v>
      </c>
      <c r="F1057" s="6">
        <f t="shared" si="16"/>
        <v>118.47449999999999</v>
      </c>
      <c r="G1057" s="1" t="s">
        <v>390</v>
      </c>
    </row>
    <row r="1058" spans="1:7" x14ac:dyDescent="0.25">
      <c r="A1058" s="8">
        <v>4057</v>
      </c>
      <c r="B1058" t="s">
        <v>152</v>
      </c>
      <c r="C1058" t="s">
        <v>511</v>
      </c>
      <c r="D1058" t="s">
        <v>512</v>
      </c>
      <c r="E1058" s="6">
        <v>109.191</v>
      </c>
      <c r="F1058" s="6">
        <f t="shared" si="16"/>
        <v>103.73145</v>
      </c>
      <c r="G1058" s="1" t="s">
        <v>496</v>
      </c>
    </row>
    <row r="1059" spans="1:7" x14ac:dyDescent="0.25">
      <c r="A1059" s="8">
        <v>4058</v>
      </c>
      <c r="B1059" t="s">
        <v>152</v>
      </c>
      <c r="C1059" t="s">
        <v>745</v>
      </c>
      <c r="D1059" t="s">
        <v>512</v>
      </c>
      <c r="E1059" s="6">
        <v>104.346</v>
      </c>
      <c r="F1059" s="6">
        <f t="shared" si="16"/>
        <v>99.128699999999995</v>
      </c>
      <c r="G1059" s="1" t="s">
        <v>744</v>
      </c>
    </row>
    <row r="1060" spans="1:7" x14ac:dyDescent="0.25">
      <c r="A1060" s="8">
        <v>4059</v>
      </c>
      <c r="B1060" t="s">
        <v>844</v>
      </c>
      <c r="C1060" t="s">
        <v>1082</v>
      </c>
      <c r="D1060" t="s">
        <v>512</v>
      </c>
      <c r="E1060" s="6">
        <v>91.972999999999999</v>
      </c>
      <c r="F1060" s="6">
        <f t="shared" si="16"/>
        <v>87.374349999999993</v>
      </c>
      <c r="G1060" s="1" t="s">
        <v>902</v>
      </c>
    </row>
    <row r="1061" spans="1:7" x14ac:dyDescent="0.25">
      <c r="A1061" s="8">
        <v>4060</v>
      </c>
      <c r="B1061" t="s">
        <v>166</v>
      </c>
      <c r="C1061" t="s">
        <v>592</v>
      </c>
      <c r="D1061" t="s">
        <v>593</v>
      </c>
      <c r="E1061" s="6">
        <v>96.927999999999997</v>
      </c>
      <c r="F1061" s="6">
        <f t="shared" si="16"/>
        <v>92.081599999999995</v>
      </c>
      <c r="G1061" s="1" t="s">
        <v>496</v>
      </c>
    </row>
    <row r="1062" spans="1:7" x14ac:dyDescent="0.25">
      <c r="A1062" s="8">
        <v>4061</v>
      </c>
      <c r="B1062" t="s">
        <v>166</v>
      </c>
      <c r="C1062" t="s">
        <v>471</v>
      </c>
      <c r="D1062" t="s">
        <v>472</v>
      </c>
      <c r="E1062" s="6">
        <v>87.873999999999995</v>
      </c>
      <c r="F1062" s="6">
        <f t="shared" si="16"/>
        <v>83.480299999999986</v>
      </c>
      <c r="G1062" s="1" t="s">
        <v>452</v>
      </c>
    </row>
    <row r="1063" spans="1:7" x14ac:dyDescent="0.25">
      <c r="A1063" s="8">
        <v>4062</v>
      </c>
      <c r="B1063" t="s">
        <v>4</v>
      </c>
      <c r="C1063" t="s">
        <v>37</v>
      </c>
      <c r="D1063" t="s">
        <v>38</v>
      </c>
      <c r="E1063" s="6">
        <v>113.074</v>
      </c>
      <c r="F1063" s="6">
        <f t="shared" si="16"/>
        <v>107.4203</v>
      </c>
      <c r="G1063" s="1" t="s">
        <v>7</v>
      </c>
    </row>
    <row r="1064" spans="1:7" x14ac:dyDescent="0.25">
      <c r="A1064" s="8">
        <v>4063</v>
      </c>
      <c r="B1064" t="s">
        <v>4</v>
      </c>
      <c r="C1064" t="s">
        <v>331</v>
      </c>
      <c r="D1064" t="s">
        <v>332</v>
      </c>
      <c r="E1064" s="6">
        <v>114.004</v>
      </c>
      <c r="F1064" s="6">
        <f t="shared" si="16"/>
        <v>108.3038</v>
      </c>
      <c r="G1064" s="1" t="s">
        <v>264</v>
      </c>
    </row>
    <row r="1065" spans="1:7" x14ac:dyDescent="0.25">
      <c r="A1065" s="8">
        <v>4064</v>
      </c>
      <c r="B1065" t="s">
        <v>4</v>
      </c>
      <c r="C1065" t="s">
        <v>205</v>
      </c>
      <c r="D1065" t="s">
        <v>206</v>
      </c>
      <c r="E1065" s="6">
        <v>102.03400000000001</v>
      </c>
      <c r="F1065" s="6">
        <f t="shared" si="16"/>
        <v>96.932299999999998</v>
      </c>
      <c r="G1065" s="1" t="s">
        <v>204</v>
      </c>
    </row>
    <row r="1066" spans="1:7" x14ac:dyDescent="0.25">
      <c r="A1066" s="8">
        <v>4065</v>
      </c>
      <c r="B1066" t="s">
        <v>4</v>
      </c>
      <c r="C1066" t="s">
        <v>503</v>
      </c>
      <c r="D1066" t="s">
        <v>504</v>
      </c>
      <c r="E1066" s="6">
        <v>95.31</v>
      </c>
      <c r="F1066" s="6">
        <f t="shared" si="16"/>
        <v>90.544499999999999</v>
      </c>
      <c r="G1066" s="1" t="s">
        <v>496</v>
      </c>
    </row>
    <row r="1067" spans="1:7" x14ac:dyDescent="0.25">
      <c r="A1067" s="8">
        <v>4066</v>
      </c>
      <c r="B1067" t="s">
        <v>19</v>
      </c>
      <c r="C1067" t="s">
        <v>764</v>
      </c>
      <c r="D1067" t="s">
        <v>765</v>
      </c>
      <c r="E1067" s="6">
        <v>124.788</v>
      </c>
      <c r="F1067" s="6">
        <f t="shared" si="16"/>
        <v>118.54859999999999</v>
      </c>
      <c r="G1067" s="1" t="s">
        <v>763</v>
      </c>
    </row>
    <row r="1068" spans="1:7" x14ac:dyDescent="0.25">
      <c r="A1068" s="8">
        <v>4067</v>
      </c>
      <c r="B1068" t="s">
        <v>19</v>
      </c>
      <c r="C1068" t="s">
        <v>793</v>
      </c>
      <c r="D1068" t="s">
        <v>794</v>
      </c>
      <c r="E1068" s="6">
        <v>139.32300000000001</v>
      </c>
      <c r="F1068" s="6">
        <f t="shared" si="16"/>
        <v>132.35685000000001</v>
      </c>
      <c r="G1068" s="1" t="s">
        <v>787</v>
      </c>
    </row>
    <row r="1069" spans="1:7" x14ac:dyDescent="0.25">
      <c r="A1069" s="8">
        <v>4068</v>
      </c>
      <c r="B1069" t="s">
        <v>19</v>
      </c>
      <c r="C1069" t="s">
        <v>368</v>
      </c>
      <c r="D1069" t="s">
        <v>369</v>
      </c>
      <c r="E1069" s="6">
        <v>126.752</v>
      </c>
      <c r="F1069" s="6">
        <f t="shared" si="16"/>
        <v>120.41439999999999</v>
      </c>
      <c r="G1069" s="1" t="s">
        <v>358</v>
      </c>
    </row>
    <row r="1070" spans="1:7" x14ac:dyDescent="0.25">
      <c r="A1070" s="8">
        <v>4069</v>
      </c>
      <c r="B1070" t="s">
        <v>19</v>
      </c>
      <c r="C1070" t="s">
        <v>348</v>
      </c>
      <c r="D1070" t="s">
        <v>349</v>
      </c>
      <c r="E1070" s="6">
        <v>145.82499999999999</v>
      </c>
      <c r="F1070" s="6">
        <f t="shared" si="16"/>
        <v>138.53374999999997</v>
      </c>
      <c r="G1070" s="1" t="s">
        <v>264</v>
      </c>
    </row>
    <row r="1071" spans="1:7" x14ac:dyDescent="0.25">
      <c r="A1071" s="8">
        <v>4070</v>
      </c>
      <c r="B1071" t="s">
        <v>152</v>
      </c>
      <c r="C1071" t="s">
        <v>837</v>
      </c>
      <c r="D1071" t="s">
        <v>838</v>
      </c>
      <c r="E1071" s="6">
        <v>80.438999999999993</v>
      </c>
      <c r="F1071" s="6">
        <f t="shared" si="16"/>
        <v>76.417049999999989</v>
      </c>
      <c r="G1071" s="1" t="s">
        <v>821</v>
      </c>
    </row>
    <row r="1072" spans="1:7" x14ac:dyDescent="0.25">
      <c r="A1072" s="8">
        <v>4071</v>
      </c>
      <c r="B1072" t="s">
        <v>844</v>
      </c>
      <c r="C1072" t="s">
        <v>846</v>
      </c>
      <c r="D1072" t="s">
        <v>838</v>
      </c>
      <c r="E1072" s="6">
        <v>89.522000000000006</v>
      </c>
      <c r="F1072" s="6">
        <f t="shared" si="16"/>
        <v>85.045900000000003</v>
      </c>
      <c r="G1072" s="1" t="s">
        <v>441</v>
      </c>
    </row>
    <row r="1073" spans="1:7" x14ac:dyDescent="0.25">
      <c r="A1073" s="8">
        <v>4072</v>
      </c>
      <c r="B1073" t="s">
        <v>166</v>
      </c>
      <c r="C1073" t="s">
        <v>341</v>
      </c>
      <c r="D1073" t="s">
        <v>342</v>
      </c>
      <c r="E1073" s="6">
        <v>93.792000000000002</v>
      </c>
      <c r="F1073" s="6">
        <f t="shared" si="16"/>
        <v>89.102400000000003</v>
      </c>
      <c r="G1073" s="1" t="s">
        <v>264</v>
      </c>
    </row>
    <row r="1074" spans="1:7" x14ac:dyDescent="0.25">
      <c r="A1074" s="8">
        <v>4073</v>
      </c>
      <c r="B1074" t="s">
        <v>4</v>
      </c>
      <c r="C1074" t="s">
        <v>83</v>
      </c>
      <c r="D1074" t="s">
        <v>84</v>
      </c>
      <c r="E1074" s="6">
        <v>127.375</v>
      </c>
      <c r="F1074" s="6">
        <f t="shared" si="16"/>
        <v>121.00624999999999</v>
      </c>
      <c r="G1074" s="1" t="s">
        <v>7</v>
      </c>
    </row>
    <row r="1075" spans="1:7" x14ac:dyDescent="0.25">
      <c r="A1075" s="8">
        <v>4074</v>
      </c>
      <c r="B1075" t="s">
        <v>844</v>
      </c>
      <c r="C1075" t="s">
        <v>868</v>
      </c>
      <c r="D1075" t="s">
        <v>84</v>
      </c>
      <c r="E1075" s="6">
        <v>110.26600000000001</v>
      </c>
      <c r="F1075" s="6">
        <f t="shared" si="16"/>
        <v>104.7527</v>
      </c>
      <c r="G1075" s="1" t="s">
        <v>869</v>
      </c>
    </row>
    <row r="1076" spans="1:7" x14ac:dyDescent="0.25">
      <c r="A1076" s="8">
        <v>4075</v>
      </c>
      <c r="B1076" t="s">
        <v>844</v>
      </c>
      <c r="C1076" t="s">
        <v>920</v>
      </c>
      <c r="D1076" t="s">
        <v>921</v>
      </c>
      <c r="E1076" s="6">
        <v>98.756</v>
      </c>
      <c r="F1076" s="6">
        <f t="shared" si="16"/>
        <v>93.81819999999999</v>
      </c>
      <c r="G1076" s="1" t="s">
        <v>709</v>
      </c>
    </row>
    <row r="1077" spans="1:7" x14ac:dyDescent="0.25">
      <c r="A1077" s="8">
        <v>4076</v>
      </c>
      <c r="B1077" t="s">
        <v>4</v>
      </c>
      <c r="C1077" t="s">
        <v>288</v>
      </c>
      <c r="D1077" t="s">
        <v>289</v>
      </c>
      <c r="E1077" s="6">
        <v>115.825</v>
      </c>
      <c r="F1077" s="6">
        <f t="shared" si="16"/>
        <v>110.03375</v>
      </c>
      <c r="G1077" s="1" t="s">
        <v>264</v>
      </c>
    </row>
    <row r="1078" spans="1:7" x14ac:dyDescent="0.25">
      <c r="A1078" s="8">
        <v>4077</v>
      </c>
      <c r="B1078" t="s">
        <v>152</v>
      </c>
      <c r="C1078" t="s">
        <v>841</v>
      </c>
      <c r="D1078" t="s">
        <v>289</v>
      </c>
      <c r="E1078" s="6">
        <v>94.557000000000002</v>
      </c>
      <c r="F1078" s="6">
        <f t="shared" si="16"/>
        <v>89.829149999999998</v>
      </c>
      <c r="G1078" s="1" t="s">
        <v>821</v>
      </c>
    </row>
    <row r="1079" spans="1:7" x14ac:dyDescent="0.25">
      <c r="A1079" s="8">
        <v>4078</v>
      </c>
      <c r="B1079" t="s">
        <v>844</v>
      </c>
      <c r="C1079" t="s">
        <v>1030</v>
      </c>
      <c r="D1079" t="s">
        <v>289</v>
      </c>
      <c r="E1079" s="6">
        <v>101.846</v>
      </c>
      <c r="F1079" s="6">
        <f t="shared" si="16"/>
        <v>96.753699999999995</v>
      </c>
      <c r="G1079" s="1" t="s">
        <v>777</v>
      </c>
    </row>
    <row r="1080" spans="1:7" x14ac:dyDescent="0.25">
      <c r="A1080" s="8">
        <v>4079</v>
      </c>
      <c r="B1080" t="s">
        <v>1304</v>
      </c>
      <c r="C1080" t="s">
        <v>1337</v>
      </c>
      <c r="D1080" t="s">
        <v>289</v>
      </c>
      <c r="E1080" s="6">
        <v>77.168999999999997</v>
      </c>
      <c r="F1080" s="6">
        <f t="shared" si="16"/>
        <v>73.310549999999992</v>
      </c>
      <c r="G1080" s="1" t="s">
        <v>496</v>
      </c>
    </row>
    <row r="1081" spans="1:7" x14ac:dyDescent="0.25">
      <c r="A1081" s="8">
        <v>4080</v>
      </c>
      <c r="B1081" t="s">
        <v>4</v>
      </c>
      <c r="C1081" t="s">
        <v>312</v>
      </c>
      <c r="D1081" t="s">
        <v>313</v>
      </c>
      <c r="E1081" s="6">
        <v>151.971</v>
      </c>
      <c r="F1081" s="6">
        <f t="shared" si="16"/>
        <v>144.37244999999999</v>
      </c>
      <c r="G1081" s="1" t="s">
        <v>264</v>
      </c>
    </row>
    <row r="1082" spans="1:7" x14ac:dyDescent="0.25">
      <c r="A1082" s="8">
        <v>4081</v>
      </c>
      <c r="B1082" t="s">
        <v>152</v>
      </c>
      <c r="C1082" t="s">
        <v>464</v>
      </c>
      <c r="D1082" t="s">
        <v>313</v>
      </c>
      <c r="E1082" s="6">
        <v>134.06399999999999</v>
      </c>
      <c r="F1082" s="6">
        <f t="shared" si="16"/>
        <v>127.36079999999998</v>
      </c>
      <c r="G1082" s="1" t="s">
        <v>452</v>
      </c>
    </row>
    <row r="1083" spans="1:7" x14ac:dyDescent="0.25">
      <c r="A1083" s="8">
        <v>4082</v>
      </c>
      <c r="B1083" t="s">
        <v>4</v>
      </c>
      <c r="C1083" t="s">
        <v>729</v>
      </c>
      <c r="D1083" t="s">
        <v>313</v>
      </c>
      <c r="E1083" s="6">
        <v>141.12700000000001</v>
      </c>
      <c r="F1083" s="6">
        <f t="shared" si="16"/>
        <v>134.07065</v>
      </c>
      <c r="G1083" s="1" t="s">
        <v>730</v>
      </c>
    </row>
    <row r="1084" spans="1:7" x14ac:dyDescent="0.25">
      <c r="A1084" s="8">
        <v>4083</v>
      </c>
      <c r="B1084" t="s">
        <v>844</v>
      </c>
      <c r="C1084" t="s">
        <v>882</v>
      </c>
      <c r="D1084" t="s">
        <v>313</v>
      </c>
      <c r="E1084" s="6">
        <v>117.77200000000001</v>
      </c>
      <c r="F1084" s="6">
        <f t="shared" si="16"/>
        <v>111.88339999999999</v>
      </c>
      <c r="G1084" s="1" t="s">
        <v>403</v>
      </c>
    </row>
    <row r="1085" spans="1:7" x14ac:dyDescent="0.25">
      <c r="A1085" s="8">
        <v>4084</v>
      </c>
      <c r="B1085" t="s">
        <v>844</v>
      </c>
      <c r="C1085" t="s">
        <v>883</v>
      </c>
      <c r="D1085" t="s">
        <v>313</v>
      </c>
      <c r="E1085" s="6">
        <v>126.82899999999999</v>
      </c>
      <c r="F1085" s="6">
        <f t="shared" si="16"/>
        <v>120.48754999999998</v>
      </c>
      <c r="G1085" s="1" t="s">
        <v>441</v>
      </c>
    </row>
    <row r="1086" spans="1:7" x14ac:dyDescent="0.25">
      <c r="A1086" s="8">
        <v>4085</v>
      </c>
      <c r="B1086" t="s">
        <v>844</v>
      </c>
      <c r="C1086" t="s">
        <v>1064</v>
      </c>
      <c r="D1086" t="s">
        <v>313</v>
      </c>
      <c r="E1086" s="6">
        <v>140.81800000000001</v>
      </c>
      <c r="F1086" s="6">
        <f t="shared" si="16"/>
        <v>133.77710000000002</v>
      </c>
      <c r="G1086" s="1" t="s">
        <v>1065</v>
      </c>
    </row>
    <row r="1087" spans="1:7" x14ac:dyDescent="0.25">
      <c r="A1087" s="8">
        <v>4086</v>
      </c>
      <c r="B1087" t="s">
        <v>4</v>
      </c>
      <c r="C1087" t="s">
        <v>92</v>
      </c>
      <c r="D1087" t="s">
        <v>93</v>
      </c>
      <c r="E1087" s="6">
        <v>186.108</v>
      </c>
      <c r="F1087" s="6">
        <f t="shared" si="16"/>
        <v>176.80259999999998</v>
      </c>
      <c r="G1087" s="1" t="s">
        <v>7</v>
      </c>
    </row>
    <row r="1088" spans="1:7" x14ac:dyDescent="0.25">
      <c r="A1088" s="8">
        <v>4087</v>
      </c>
      <c r="B1088" t="s">
        <v>166</v>
      </c>
      <c r="C1088" t="s">
        <v>621</v>
      </c>
      <c r="D1088" t="s">
        <v>93</v>
      </c>
      <c r="E1088" s="6">
        <v>126.688</v>
      </c>
      <c r="F1088" s="6">
        <f t="shared" si="16"/>
        <v>120.3536</v>
      </c>
      <c r="G1088" s="1" t="s">
        <v>496</v>
      </c>
    </row>
    <row r="1089" spans="1:7" x14ac:dyDescent="0.25">
      <c r="A1089" s="8">
        <v>4088</v>
      </c>
      <c r="B1089" t="s">
        <v>844</v>
      </c>
      <c r="C1089" t="s">
        <v>847</v>
      </c>
      <c r="D1089" t="s">
        <v>93</v>
      </c>
      <c r="E1089" s="6">
        <v>138.53399999999999</v>
      </c>
      <c r="F1089" s="6">
        <f t="shared" si="16"/>
        <v>131.60729999999998</v>
      </c>
      <c r="G1089" s="1" t="s">
        <v>7</v>
      </c>
    </row>
    <row r="1090" spans="1:7" x14ac:dyDescent="0.25">
      <c r="A1090" s="8">
        <v>4089</v>
      </c>
      <c r="B1090" t="s">
        <v>4</v>
      </c>
      <c r="C1090" t="s">
        <v>209</v>
      </c>
      <c r="D1090" t="s">
        <v>210</v>
      </c>
      <c r="E1090" s="6">
        <v>114.896</v>
      </c>
      <c r="F1090" s="6">
        <f t="shared" ref="F1090:F1153" si="17">E1090*0.95</f>
        <v>109.15119999999999</v>
      </c>
      <c r="G1090" s="1" t="s">
        <v>204</v>
      </c>
    </row>
    <row r="1091" spans="1:7" x14ac:dyDescent="0.25">
      <c r="A1091" s="8">
        <v>4090</v>
      </c>
      <c r="B1091" t="s">
        <v>844</v>
      </c>
      <c r="C1091" t="s">
        <v>859</v>
      </c>
      <c r="D1091" t="s">
        <v>210</v>
      </c>
      <c r="E1091" s="6">
        <v>95.16</v>
      </c>
      <c r="F1091" s="6">
        <f t="shared" si="17"/>
        <v>90.401999999999987</v>
      </c>
      <c r="G1091" s="1" t="s">
        <v>860</v>
      </c>
    </row>
    <row r="1092" spans="1:7" x14ac:dyDescent="0.25">
      <c r="A1092" s="8">
        <v>4091</v>
      </c>
      <c r="B1092" t="s">
        <v>152</v>
      </c>
      <c r="C1092" t="s">
        <v>188</v>
      </c>
      <c r="D1092" t="s">
        <v>189</v>
      </c>
      <c r="E1092" s="6">
        <v>104.438</v>
      </c>
      <c r="F1092" s="6">
        <f t="shared" si="17"/>
        <v>99.216099999999997</v>
      </c>
      <c r="G1092" s="1" t="s">
        <v>179</v>
      </c>
    </row>
    <row r="1093" spans="1:7" x14ac:dyDescent="0.25">
      <c r="A1093" s="8">
        <v>4092</v>
      </c>
      <c r="B1093" t="s">
        <v>4</v>
      </c>
      <c r="C1093" t="s">
        <v>373</v>
      </c>
      <c r="D1093" t="s">
        <v>189</v>
      </c>
      <c r="E1093" s="6">
        <v>119.395</v>
      </c>
      <c r="F1093" s="6">
        <f t="shared" si="17"/>
        <v>113.42524999999999</v>
      </c>
      <c r="G1093" s="1" t="s">
        <v>372</v>
      </c>
    </row>
    <row r="1094" spans="1:7" x14ac:dyDescent="0.25">
      <c r="A1094" s="8">
        <v>4093</v>
      </c>
      <c r="B1094" t="s">
        <v>4</v>
      </c>
      <c r="C1094" t="s">
        <v>415</v>
      </c>
      <c r="D1094" t="s">
        <v>189</v>
      </c>
      <c r="E1094" s="6">
        <v>126.71</v>
      </c>
      <c r="F1094" s="6">
        <f t="shared" si="17"/>
        <v>120.37449999999998</v>
      </c>
      <c r="G1094" s="1" t="s">
        <v>403</v>
      </c>
    </row>
    <row r="1095" spans="1:7" x14ac:dyDescent="0.25">
      <c r="A1095" s="8">
        <v>4094</v>
      </c>
      <c r="B1095" t="s">
        <v>166</v>
      </c>
      <c r="C1095" t="s">
        <v>622</v>
      </c>
      <c r="D1095" t="s">
        <v>189</v>
      </c>
      <c r="E1095" s="6">
        <v>105.077</v>
      </c>
      <c r="F1095" s="6">
        <f t="shared" si="17"/>
        <v>99.823149999999998</v>
      </c>
      <c r="G1095" s="1" t="s">
        <v>496</v>
      </c>
    </row>
    <row r="1096" spans="1:7" x14ac:dyDescent="0.25">
      <c r="A1096" s="8">
        <v>4095</v>
      </c>
      <c r="B1096" t="s">
        <v>844</v>
      </c>
      <c r="C1096" t="s">
        <v>867</v>
      </c>
      <c r="D1096" t="s">
        <v>189</v>
      </c>
      <c r="E1096" s="6">
        <v>112.74299999999999</v>
      </c>
      <c r="F1096" s="6">
        <f t="shared" si="17"/>
        <v>107.10584999999999</v>
      </c>
      <c r="G1096" s="1" t="s">
        <v>821</v>
      </c>
    </row>
    <row r="1097" spans="1:7" x14ac:dyDescent="0.25">
      <c r="A1097" s="8">
        <v>4096</v>
      </c>
      <c r="B1097" t="s">
        <v>844</v>
      </c>
      <c r="C1097" t="s">
        <v>1038</v>
      </c>
      <c r="D1097" t="s">
        <v>189</v>
      </c>
      <c r="E1097" s="6">
        <v>106.092</v>
      </c>
      <c r="F1097" s="6">
        <f t="shared" si="17"/>
        <v>100.78739999999999</v>
      </c>
      <c r="G1097" s="1" t="s">
        <v>779</v>
      </c>
    </row>
    <row r="1098" spans="1:7" x14ac:dyDescent="0.25">
      <c r="A1098" s="8">
        <v>4097</v>
      </c>
      <c r="B1098" t="s">
        <v>4</v>
      </c>
      <c r="C1098" t="s">
        <v>39</v>
      </c>
      <c r="D1098" t="s">
        <v>40</v>
      </c>
      <c r="E1098" s="6">
        <v>147.1</v>
      </c>
      <c r="F1098" s="6">
        <f t="shared" si="17"/>
        <v>139.74499999999998</v>
      </c>
      <c r="G1098" s="1" t="s">
        <v>7</v>
      </c>
    </row>
    <row r="1099" spans="1:7" x14ac:dyDescent="0.25">
      <c r="A1099" s="8">
        <v>4098</v>
      </c>
      <c r="B1099" t="s">
        <v>152</v>
      </c>
      <c r="C1099" t="s">
        <v>335</v>
      </c>
      <c r="D1099" t="s">
        <v>40</v>
      </c>
      <c r="E1099" s="6">
        <v>118.077</v>
      </c>
      <c r="F1099" s="6">
        <f t="shared" si="17"/>
        <v>112.17314999999999</v>
      </c>
      <c r="G1099" s="1" t="s">
        <v>264</v>
      </c>
    </row>
    <row r="1100" spans="1:7" x14ac:dyDescent="0.25">
      <c r="A1100" s="8">
        <v>4099</v>
      </c>
      <c r="B1100" t="s">
        <v>152</v>
      </c>
      <c r="C1100" t="s">
        <v>421</v>
      </c>
      <c r="D1100" t="s">
        <v>40</v>
      </c>
      <c r="E1100" s="6">
        <v>137.268</v>
      </c>
      <c r="F1100" s="6">
        <f t="shared" si="17"/>
        <v>130.40459999999999</v>
      </c>
      <c r="G1100" s="1" t="s">
        <v>403</v>
      </c>
    </row>
    <row r="1101" spans="1:7" x14ac:dyDescent="0.25">
      <c r="A1101" s="8">
        <v>4100</v>
      </c>
      <c r="B1101" t="s">
        <v>844</v>
      </c>
      <c r="C1101" t="s">
        <v>941</v>
      </c>
      <c r="D1101" t="s">
        <v>40</v>
      </c>
      <c r="E1101" s="6">
        <v>134.74199999999999</v>
      </c>
      <c r="F1101" s="6">
        <f t="shared" si="17"/>
        <v>128.00489999999999</v>
      </c>
      <c r="G1101" s="1" t="s">
        <v>7</v>
      </c>
    </row>
    <row r="1102" spans="1:7" x14ac:dyDescent="0.25">
      <c r="A1102" s="8">
        <v>4101</v>
      </c>
      <c r="B1102" t="s">
        <v>844</v>
      </c>
      <c r="C1102" t="s">
        <v>1018</v>
      </c>
      <c r="D1102" t="s">
        <v>40</v>
      </c>
      <c r="E1102" s="6">
        <v>129.08500000000001</v>
      </c>
      <c r="F1102" s="6">
        <f t="shared" si="17"/>
        <v>122.63075000000001</v>
      </c>
      <c r="G1102" s="1" t="s">
        <v>204</v>
      </c>
    </row>
    <row r="1103" spans="1:7" x14ac:dyDescent="0.25">
      <c r="A1103" s="8">
        <v>4102</v>
      </c>
      <c r="B1103" t="s">
        <v>844</v>
      </c>
      <c r="C1103" t="s">
        <v>1031</v>
      </c>
      <c r="D1103" t="s">
        <v>40</v>
      </c>
      <c r="E1103" s="6">
        <v>129.04300000000001</v>
      </c>
      <c r="F1103" s="6">
        <f t="shared" si="17"/>
        <v>122.59085</v>
      </c>
      <c r="G1103" s="1" t="s">
        <v>785</v>
      </c>
    </row>
    <row r="1104" spans="1:7" x14ac:dyDescent="0.25">
      <c r="A1104" s="8">
        <v>4103</v>
      </c>
      <c r="B1104" t="s">
        <v>152</v>
      </c>
      <c r="C1104" t="s">
        <v>155</v>
      </c>
      <c r="D1104" t="s">
        <v>156</v>
      </c>
      <c r="E1104" s="6">
        <v>109.30500000000001</v>
      </c>
      <c r="F1104" s="6">
        <f t="shared" si="17"/>
        <v>103.83975</v>
      </c>
      <c r="G1104" s="1" t="s">
        <v>7</v>
      </c>
    </row>
    <row r="1105" spans="1:7" x14ac:dyDescent="0.25">
      <c r="A1105" s="8">
        <v>4104</v>
      </c>
      <c r="B1105" t="s">
        <v>152</v>
      </c>
      <c r="C1105" t="s">
        <v>165</v>
      </c>
      <c r="D1105" t="s">
        <v>156</v>
      </c>
      <c r="E1105" s="6">
        <v>92.691000000000003</v>
      </c>
      <c r="F1105" s="6">
        <f t="shared" si="17"/>
        <v>88.056449999999998</v>
      </c>
      <c r="G1105" s="1" t="s">
        <v>7</v>
      </c>
    </row>
    <row r="1106" spans="1:7" x14ac:dyDescent="0.25">
      <c r="A1106" s="8">
        <v>4105</v>
      </c>
      <c r="B1106" t="s">
        <v>4</v>
      </c>
      <c r="C1106" t="s">
        <v>461</v>
      </c>
      <c r="D1106" t="s">
        <v>156</v>
      </c>
      <c r="E1106" s="6">
        <v>116.244</v>
      </c>
      <c r="F1106" s="6">
        <f t="shared" si="17"/>
        <v>110.4318</v>
      </c>
      <c r="G1106" s="1" t="s">
        <v>452</v>
      </c>
    </row>
    <row r="1107" spans="1:7" x14ac:dyDescent="0.25">
      <c r="A1107" s="8">
        <v>4106</v>
      </c>
      <c r="B1107" t="s">
        <v>166</v>
      </c>
      <c r="C1107" t="s">
        <v>476</v>
      </c>
      <c r="D1107" t="s">
        <v>156</v>
      </c>
      <c r="E1107" s="6">
        <v>90.602000000000004</v>
      </c>
      <c r="F1107" s="6">
        <f t="shared" si="17"/>
        <v>86.071899999999999</v>
      </c>
      <c r="G1107" s="1" t="s">
        <v>474</v>
      </c>
    </row>
    <row r="1108" spans="1:7" x14ac:dyDescent="0.25">
      <c r="A1108" s="8">
        <v>4107</v>
      </c>
      <c r="B1108" t="s">
        <v>152</v>
      </c>
      <c r="C1108" t="s">
        <v>741</v>
      </c>
      <c r="D1108" t="s">
        <v>156</v>
      </c>
      <c r="E1108" s="6">
        <v>111.928</v>
      </c>
      <c r="F1108" s="6">
        <f t="shared" si="17"/>
        <v>106.33159999999999</v>
      </c>
      <c r="G1108" s="1" t="s">
        <v>738</v>
      </c>
    </row>
    <row r="1109" spans="1:7" x14ac:dyDescent="0.25">
      <c r="A1109" s="8">
        <v>4108</v>
      </c>
      <c r="B1109" t="s">
        <v>844</v>
      </c>
      <c r="C1109" t="s">
        <v>1032</v>
      </c>
      <c r="D1109" t="s">
        <v>156</v>
      </c>
      <c r="E1109" s="6">
        <v>87.376999999999995</v>
      </c>
      <c r="F1109" s="6">
        <f t="shared" si="17"/>
        <v>83.008149999999986</v>
      </c>
      <c r="G1109" s="1" t="s">
        <v>720</v>
      </c>
    </row>
    <row r="1110" spans="1:7" x14ac:dyDescent="0.25">
      <c r="A1110" s="8">
        <v>4109</v>
      </c>
      <c r="B1110" t="s">
        <v>844</v>
      </c>
      <c r="C1110" t="s">
        <v>1043</v>
      </c>
      <c r="D1110" t="s">
        <v>156</v>
      </c>
      <c r="E1110" s="6">
        <v>92.198999999999998</v>
      </c>
      <c r="F1110" s="6">
        <f t="shared" si="17"/>
        <v>87.58905</v>
      </c>
      <c r="G1110" s="1" t="s">
        <v>7</v>
      </c>
    </row>
    <row r="1111" spans="1:7" x14ac:dyDescent="0.25">
      <c r="A1111" s="8">
        <v>4110</v>
      </c>
      <c r="B1111" t="s">
        <v>844</v>
      </c>
      <c r="C1111" t="s">
        <v>1044</v>
      </c>
      <c r="D1111" t="s">
        <v>156</v>
      </c>
      <c r="E1111" s="6">
        <v>97.337999999999994</v>
      </c>
      <c r="F1111" s="6">
        <f t="shared" si="17"/>
        <v>92.471099999999993</v>
      </c>
      <c r="G1111" s="1" t="s">
        <v>709</v>
      </c>
    </row>
    <row r="1112" spans="1:7" x14ac:dyDescent="0.25">
      <c r="A1112" s="8">
        <v>4111</v>
      </c>
      <c r="B1112" t="s">
        <v>844</v>
      </c>
      <c r="C1112" t="s">
        <v>1059</v>
      </c>
      <c r="D1112" t="s">
        <v>156</v>
      </c>
      <c r="E1112" s="6">
        <v>94.730999999999995</v>
      </c>
      <c r="F1112" s="6">
        <f t="shared" si="17"/>
        <v>89.994449999999986</v>
      </c>
      <c r="G1112" s="1" t="s">
        <v>264</v>
      </c>
    </row>
    <row r="1113" spans="1:7" x14ac:dyDescent="0.25">
      <c r="A1113" s="8">
        <v>4112</v>
      </c>
      <c r="B1113" t="s">
        <v>1304</v>
      </c>
      <c r="C1113" t="s">
        <v>1344</v>
      </c>
      <c r="D1113" t="s">
        <v>156</v>
      </c>
      <c r="E1113" s="6">
        <v>71.521000000000001</v>
      </c>
      <c r="F1113" s="6">
        <f t="shared" si="17"/>
        <v>67.944949999999992</v>
      </c>
      <c r="G1113" s="1" t="s">
        <v>902</v>
      </c>
    </row>
    <row r="1114" spans="1:7" x14ac:dyDescent="0.25">
      <c r="A1114" s="8">
        <v>4113</v>
      </c>
      <c r="B1114" t="s">
        <v>4</v>
      </c>
      <c r="C1114" t="s">
        <v>74</v>
      </c>
      <c r="D1114" t="s">
        <v>75</v>
      </c>
      <c r="E1114" s="6">
        <v>144.18799999999999</v>
      </c>
      <c r="F1114" s="6">
        <f t="shared" si="17"/>
        <v>136.97859999999997</v>
      </c>
      <c r="G1114" s="1" t="s">
        <v>7</v>
      </c>
    </row>
    <row r="1115" spans="1:7" x14ac:dyDescent="0.25">
      <c r="A1115" s="8">
        <v>4114</v>
      </c>
      <c r="B1115" t="s">
        <v>152</v>
      </c>
      <c r="C1115" t="s">
        <v>160</v>
      </c>
      <c r="D1115" t="s">
        <v>75</v>
      </c>
      <c r="E1115" s="6">
        <v>118.217</v>
      </c>
      <c r="F1115" s="6">
        <f t="shared" si="17"/>
        <v>112.30614999999999</v>
      </c>
      <c r="G1115" s="1" t="s">
        <v>7</v>
      </c>
    </row>
    <row r="1116" spans="1:7" x14ac:dyDescent="0.25">
      <c r="A1116" s="8">
        <v>4115</v>
      </c>
      <c r="B1116" t="s">
        <v>166</v>
      </c>
      <c r="C1116" t="s">
        <v>594</v>
      </c>
      <c r="D1116" t="s">
        <v>75</v>
      </c>
      <c r="E1116" s="6">
        <v>123.077</v>
      </c>
      <c r="F1116" s="6">
        <f t="shared" si="17"/>
        <v>116.92314999999999</v>
      </c>
      <c r="G1116" s="1" t="s">
        <v>496</v>
      </c>
    </row>
    <row r="1117" spans="1:7" x14ac:dyDescent="0.25">
      <c r="A1117" s="8">
        <v>4116</v>
      </c>
      <c r="B1117" t="s">
        <v>844</v>
      </c>
      <c r="C1117" t="s">
        <v>932</v>
      </c>
      <c r="D1117" t="s">
        <v>75</v>
      </c>
      <c r="E1117" s="6">
        <v>130.327</v>
      </c>
      <c r="F1117" s="6">
        <f t="shared" si="17"/>
        <v>123.81065</v>
      </c>
      <c r="G1117" s="1" t="s">
        <v>204</v>
      </c>
    </row>
    <row r="1118" spans="1:7" x14ac:dyDescent="0.25">
      <c r="A1118" s="8">
        <v>4117</v>
      </c>
      <c r="B1118" t="s">
        <v>4</v>
      </c>
      <c r="C1118" t="s">
        <v>68</v>
      </c>
      <c r="D1118" t="s">
        <v>69</v>
      </c>
      <c r="E1118" s="6">
        <v>97.194000000000003</v>
      </c>
      <c r="F1118" s="6">
        <f t="shared" si="17"/>
        <v>92.334299999999999</v>
      </c>
      <c r="G1118" s="1" t="s">
        <v>7</v>
      </c>
    </row>
    <row r="1119" spans="1:7" x14ac:dyDescent="0.25">
      <c r="A1119" s="8">
        <v>4118</v>
      </c>
      <c r="B1119" t="s">
        <v>19</v>
      </c>
      <c r="C1119" t="s">
        <v>173</v>
      </c>
      <c r="D1119" t="s">
        <v>69</v>
      </c>
      <c r="E1119" s="6">
        <v>132.904</v>
      </c>
      <c r="F1119" s="6">
        <f t="shared" si="17"/>
        <v>126.25879999999999</v>
      </c>
      <c r="G1119" s="1" t="s">
        <v>7</v>
      </c>
    </row>
    <row r="1120" spans="1:7" x14ac:dyDescent="0.25">
      <c r="A1120" s="8">
        <v>4119</v>
      </c>
      <c r="B1120" t="s">
        <v>166</v>
      </c>
      <c r="C1120" t="s">
        <v>370</v>
      </c>
      <c r="D1120" t="s">
        <v>69</v>
      </c>
      <c r="E1120" s="6">
        <v>78.367999999999995</v>
      </c>
      <c r="F1120" s="6">
        <f t="shared" si="17"/>
        <v>74.44959999999999</v>
      </c>
      <c r="G1120" s="1" t="s">
        <v>358</v>
      </c>
    </row>
    <row r="1121" spans="1:7" x14ac:dyDescent="0.25">
      <c r="A1121" s="8">
        <v>4120</v>
      </c>
      <c r="B1121" t="s">
        <v>166</v>
      </c>
      <c r="C1121" t="s">
        <v>437</v>
      </c>
      <c r="D1121" t="s">
        <v>69</v>
      </c>
      <c r="E1121" s="6">
        <v>91.135999999999996</v>
      </c>
      <c r="F1121" s="6">
        <f t="shared" si="17"/>
        <v>86.579199999999986</v>
      </c>
      <c r="G1121" s="1" t="s">
        <v>429</v>
      </c>
    </row>
    <row r="1122" spans="1:7" x14ac:dyDescent="0.25">
      <c r="A1122" s="8">
        <v>4121</v>
      </c>
      <c r="B1122" t="s">
        <v>152</v>
      </c>
      <c r="C1122" t="s">
        <v>508</v>
      </c>
      <c r="D1122" t="s">
        <v>69</v>
      </c>
      <c r="E1122" s="6">
        <v>84.197999999999993</v>
      </c>
      <c r="F1122" s="6">
        <f t="shared" si="17"/>
        <v>79.988099999999989</v>
      </c>
      <c r="G1122" s="1" t="s">
        <v>496</v>
      </c>
    </row>
    <row r="1123" spans="1:7" x14ac:dyDescent="0.25">
      <c r="A1123" s="8">
        <v>4122</v>
      </c>
      <c r="B1123" t="s">
        <v>166</v>
      </c>
      <c r="C1123" t="s">
        <v>607</v>
      </c>
      <c r="D1123" t="s">
        <v>69</v>
      </c>
      <c r="E1123" s="6">
        <v>88.887</v>
      </c>
      <c r="F1123" s="6">
        <f t="shared" si="17"/>
        <v>84.44265</v>
      </c>
      <c r="G1123" s="1" t="s">
        <v>496</v>
      </c>
    </row>
    <row r="1124" spans="1:7" x14ac:dyDescent="0.25">
      <c r="A1124" s="8">
        <v>4123</v>
      </c>
      <c r="B1124" t="s">
        <v>170</v>
      </c>
      <c r="C1124" t="s">
        <v>688</v>
      </c>
      <c r="D1124" t="s">
        <v>69</v>
      </c>
      <c r="E1124" s="6">
        <v>69.021000000000001</v>
      </c>
      <c r="F1124" s="6">
        <f t="shared" si="17"/>
        <v>65.569949999999992</v>
      </c>
      <c r="G1124" s="1" t="s">
        <v>496</v>
      </c>
    </row>
    <row r="1125" spans="1:7" x14ac:dyDescent="0.25">
      <c r="A1125" s="8">
        <v>4124</v>
      </c>
      <c r="B1125" t="s">
        <v>152</v>
      </c>
      <c r="C1125" t="s">
        <v>716</v>
      </c>
      <c r="D1125" t="s">
        <v>69</v>
      </c>
      <c r="E1125" s="6">
        <v>74.203999999999994</v>
      </c>
      <c r="F1125" s="6">
        <f t="shared" si="17"/>
        <v>70.493799999999993</v>
      </c>
      <c r="G1125" s="1" t="s">
        <v>714</v>
      </c>
    </row>
    <row r="1126" spans="1:7" x14ac:dyDescent="0.25">
      <c r="A1126" s="8">
        <v>4125</v>
      </c>
      <c r="B1126" t="s">
        <v>152</v>
      </c>
      <c r="C1126" t="s">
        <v>803</v>
      </c>
      <c r="D1126" t="s">
        <v>69</v>
      </c>
      <c r="E1126" s="6">
        <v>95.594999999999999</v>
      </c>
      <c r="F1126" s="6">
        <f t="shared" si="17"/>
        <v>90.815249999999992</v>
      </c>
      <c r="G1126" s="1" t="s">
        <v>804</v>
      </c>
    </row>
    <row r="1127" spans="1:7" x14ac:dyDescent="0.25">
      <c r="A1127" s="8">
        <v>4126</v>
      </c>
      <c r="B1127" t="s">
        <v>844</v>
      </c>
      <c r="C1127" t="s">
        <v>1045</v>
      </c>
      <c r="D1127" t="s">
        <v>69</v>
      </c>
      <c r="E1127" s="6">
        <v>80.176000000000002</v>
      </c>
      <c r="F1127" s="6">
        <f t="shared" si="17"/>
        <v>76.167199999999994</v>
      </c>
      <c r="G1127" s="1" t="s">
        <v>264</v>
      </c>
    </row>
    <row r="1128" spans="1:7" x14ac:dyDescent="0.25">
      <c r="A1128" s="8">
        <v>4127</v>
      </c>
      <c r="B1128" t="s">
        <v>844</v>
      </c>
      <c r="C1128" t="s">
        <v>1046</v>
      </c>
      <c r="D1128" t="s">
        <v>69</v>
      </c>
      <c r="E1128" s="6">
        <v>93.95</v>
      </c>
      <c r="F1128" s="6">
        <f t="shared" si="17"/>
        <v>89.252499999999998</v>
      </c>
      <c r="G1128" s="1" t="s">
        <v>264</v>
      </c>
    </row>
    <row r="1129" spans="1:7" x14ac:dyDescent="0.25">
      <c r="A1129" s="8">
        <v>4128</v>
      </c>
      <c r="B1129" t="s">
        <v>844</v>
      </c>
      <c r="C1129" t="s">
        <v>1047</v>
      </c>
      <c r="D1129" t="s">
        <v>69</v>
      </c>
      <c r="E1129" s="6">
        <v>84.6</v>
      </c>
      <c r="F1129" s="6">
        <f t="shared" si="17"/>
        <v>80.36999999999999</v>
      </c>
      <c r="G1129" s="1" t="s">
        <v>763</v>
      </c>
    </row>
    <row r="1130" spans="1:7" x14ac:dyDescent="0.25">
      <c r="A1130" s="8">
        <v>4129</v>
      </c>
      <c r="B1130" t="s">
        <v>1461</v>
      </c>
      <c r="C1130" t="s">
        <v>1483</v>
      </c>
      <c r="D1130" t="s">
        <v>69</v>
      </c>
      <c r="E1130" s="6">
        <v>63.936</v>
      </c>
      <c r="F1130" s="6">
        <f t="shared" si="17"/>
        <v>60.739199999999997</v>
      </c>
      <c r="G1130" s="1" t="s">
        <v>7</v>
      </c>
    </row>
    <row r="1131" spans="1:7" x14ac:dyDescent="0.25">
      <c r="A1131" s="8">
        <v>4130</v>
      </c>
      <c r="B1131" t="s">
        <v>1506</v>
      </c>
      <c r="C1131" t="s">
        <v>1546</v>
      </c>
      <c r="D1131" t="s">
        <v>69</v>
      </c>
      <c r="E1131" s="6">
        <v>42.255000000000003</v>
      </c>
      <c r="F1131" s="6">
        <f t="shared" si="17"/>
        <v>40.142249999999997</v>
      </c>
      <c r="G1131" s="1" t="s">
        <v>390</v>
      </c>
    </row>
    <row r="1132" spans="1:7" x14ac:dyDescent="0.25">
      <c r="A1132" s="8">
        <v>4131</v>
      </c>
      <c r="B1132" t="s">
        <v>844</v>
      </c>
      <c r="C1132" t="s">
        <v>1219</v>
      </c>
      <c r="D1132" t="s">
        <v>1220</v>
      </c>
      <c r="E1132" s="6">
        <v>143.08500000000001</v>
      </c>
      <c r="F1132" s="6">
        <f t="shared" si="17"/>
        <v>135.93074999999999</v>
      </c>
      <c r="G1132" s="1" t="s">
        <v>821</v>
      </c>
    </row>
    <row r="1133" spans="1:7" x14ac:dyDescent="0.25">
      <c r="A1133" s="8">
        <v>4132</v>
      </c>
      <c r="B1133" t="s">
        <v>16</v>
      </c>
      <c r="C1133" t="s">
        <v>124</v>
      </c>
      <c r="D1133" t="s">
        <v>125</v>
      </c>
      <c r="E1133" s="6">
        <v>90.24</v>
      </c>
      <c r="F1133" s="6">
        <f t="shared" si="17"/>
        <v>85.727999999999994</v>
      </c>
      <c r="G1133" s="1" t="s">
        <v>7</v>
      </c>
    </row>
    <row r="1134" spans="1:7" x14ac:dyDescent="0.25">
      <c r="A1134" s="8">
        <v>4133</v>
      </c>
      <c r="B1134" t="s">
        <v>166</v>
      </c>
      <c r="C1134" t="s">
        <v>174</v>
      </c>
      <c r="D1134" t="s">
        <v>125</v>
      </c>
      <c r="E1134" s="6">
        <v>86.888000000000005</v>
      </c>
      <c r="F1134" s="6">
        <f t="shared" si="17"/>
        <v>82.543599999999998</v>
      </c>
      <c r="G1134" s="1" t="s">
        <v>7</v>
      </c>
    </row>
    <row r="1135" spans="1:7" x14ac:dyDescent="0.25">
      <c r="A1135" s="8">
        <v>4134</v>
      </c>
      <c r="B1135" t="s">
        <v>152</v>
      </c>
      <c r="C1135" t="s">
        <v>746</v>
      </c>
      <c r="D1135" t="s">
        <v>125</v>
      </c>
      <c r="E1135" s="6">
        <v>82.97</v>
      </c>
      <c r="F1135" s="6">
        <f t="shared" si="17"/>
        <v>78.8215</v>
      </c>
      <c r="G1135" s="1" t="s">
        <v>744</v>
      </c>
    </row>
    <row r="1136" spans="1:7" x14ac:dyDescent="0.25">
      <c r="A1136" s="8">
        <v>4135</v>
      </c>
      <c r="B1136" t="s">
        <v>152</v>
      </c>
      <c r="C1136" t="s">
        <v>774</v>
      </c>
      <c r="D1136" t="s">
        <v>125</v>
      </c>
      <c r="E1136" s="6">
        <v>96.165999999999997</v>
      </c>
      <c r="F1136" s="6">
        <f t="shared" si="17"/>
        <v>91.357699999999994</v>
      </c>
      <c r="G1136" s="1" t="s">
        <v>775</v>
      </c>
    </row>
    <row r="1137" spans="1:7" x14ac:dyDescent="0.25">
      <c r="A1137" s="8">
        <v>4136</v>
      </c>
      <c r="B1137" t="s">
        <v>844</v>
      </c>
      <c r="C1137" t="s">
        <v>930</v>
      </c>
      <c r="D1137" t="s">
        <v>125</v>
      </c>
      <c r="E1137" s="6">
        <v>90.405000000000001</v>
      </c>
      <c r="F1137" s="6">
        <f t="shared" si="17"/>
        <v>85.884749999999997</v>
      </c>
      <c r="G1137" s="1" t="s">
        <v>821</v>
      </c>
    </row>
    <row r="1138" spans="1:7" x14ac:dyDescent="0.25">
      <c r="A1138" s="8">
        <v>4137</v>
      </c>
      <c r="B1138" t="s">
        <v>1304</v>
      </c>
      <c r="C1138" t="s">
        <v>1360</v>
      </c>
      <c r="D1138" t="s">
        <v>125</v>
      </c>
      <c r="E1138" s="6">
        <v>67.933999999999997</v>
      </c>
      <c r="F1138" s="6">
        <f t="shared" si="17"/>
        <v>64.537299999999988</v>
      </c>
      <c r="G1138" s="1" t="s">
        <v>496</v>
      </c>
    </row>
    <row r="1139" spans="1:7" x14ac:dyDescent="0.25">
      <c r="A1139" s="8">
        <v>4138</v>
      </c>
      <c r="B1139" t="s">
        <v>152</v>
      </c>
      <c r="C1139" t="s">
        <v>163</v>
      </c>
      <c r="D1139" t="s">
        <v>164</v>
      </c>
      <c r="E1139" s="6">
        <v>118.111</v>
      </c>
      <c r="F1139" s="6">
        <f t="shared" si="17"/>
        <v>112.20545</v>
      </c>
      <c r="G1139" s="1" t="s">
        <v>7</v>
      </c>
    </row>
    <row r="1140" spans="1:7" x14ac:dyDescent="0.25">
      <c r="A1140" s="8">
        <v>4139</v>
      </c>
      <c r="B1140" t="s">
        <v>166</v>
      </c>
      <c r="C1140" t="s">
        <v>172</v>
      </c>
      <c r="D1140" t="s">
        <v>164</v>
      </c>
      <c r="E1140" s="6">
        <v>112.596</v>
      </c>
      <c r="F1140" s="6">
        <f t="shared" si="17"/>
        <v>106.9662</v>
      </c>
      <c r="G1140" s="1" t="s">
        <v>7</v>
      </c>
    </row>
    <row r="1141" spans="1:7" x14ac:dyDescent="0.25">
      <c r="A1141" s="8">
        <v>4140</v>
      </c>
      <c r="B1141" t="s">
        <v>152</v>
      </c>
      <c r="C1141" t="s">
        <v>361</v>
      </c>
      <c r="D1141" t="s">
        <v>164</v>
      </c>
      <c r="E1141" s="6">
        <v>112.122</v>
      </c>
      <c r="F1141" s="6">
        <f t="shared" si="17"/>
        <v>106.51589999999999</v>
      </c>
      <c r="G1141" s="1" t="s">
        <v>358</v>
      </c>
    </row>
    <row r="1142" spans="1:7" x14ac:dyDescent="0.25">
      <c r="A1142" s="8">
        <v>4141</v>
      </c>
      <c r="B1142" t="s">
        <v>152</v>
      </c>
      <c r="C1142" t="s">
        <v>361</v>
      </c>
      <c r="D1142" t="s">
        <v>164</v>
      </c>
      <c r="E1142" s="6">
        <v>122.697</v>
      </c>
      <c r="F1142" s="6">
        <f t="shared" si="17"/>
        <v>116.56215</v>
      </c>
      <c r="G1142" s="1" t="s">
        <v>474</v>
      </c>
    </row>
    <row r="1143" spans="1:7" x14ac:dyDescent="0.25">
      <c r="A1143" s="8">
        <v>4142</v>
      </c>
      <c r="B1143" t="s">
        <v>152</v>
      </c>
      <c r="C1143" t="s">
        <v>801</v>
      </c>
      <c r="D1143" t="s">
        <v>164</v>
      </c>
      <c r="E1143" s="6">
        <v>112.11199999999999</v>
      </c>
      <c r="F1143" s="6">
        <f t="shared" si="17"/>
        <v>106.50639999999999</v>
      </c>
      <c r="G1143" s="1" t="s">
        <v>802</v>
      </c>
    </row>
    <row r="1144" spans="1:7" x14ac:dyDescent="0.25">
      <c r="A1144" s="8">
        <v>4143</v>
      </c>
      <c r="B1144" t="s">
        <v>844</v>
      </c>
      <c r="C1144" t="s">
        <v>848</v>
      </c>
      <c r="D1144" t="s">
        <v>164</v>
      </c>
      <c r="E1144" s="6">
        <v>131.666</v>
      </c>
      <c r="F1144" s="6">
        <f t="shared" si="17"/>
        <v>125.08269999999999</v>
      </c>
      <c r="G1144" s="1" t="s">
        <v>849</v>
      </c>
    </row>
    <row r="1145" spans="1:7" x14ac:dyDescent="0.25">
      <c r="A1145" s="8">
        <v>4144</v>
      </c>
      <c r="B1145" t="s">
        <v>1304</v>
      </c>
      <c r="C1145" t="s">
        <v>1371</v>
      </c>
      <c r="D1145" t="s">
        <v>164</v>
      </c>
      <c r="E1145" s="6">
        <v>92.8</v>
      </c>
      <c r="F1145" s="6">
        <f t="shared" si="17"/>
        <v>88.16</v>
      </c>
      <c r="G1145" s="1" t="s">
        <v>479</v>
      </c>
    </row>
    <row r="1146" spans="1:7" x14ac:dyDescent="0.25">
      <c r="A1146" s="8">
        <v>4145</v>
      </c>
      <c r="B1146" t="s">
        <v>166</v>
      </c>
      <c r="C1146" t="s">
        <v>190</v>
      </c>
      <c r="D1146" t="s">
        <v>191</v>
      </c>
      <c r="E1146" s="6">
        <v>71.222999999999999</v>
      </c>
      <c r="F1146" s="6">
        <f t="shared" si="17"/>
        <v>67.661850000000001</v>
      </c>
      <c r="G1146" s="1" t="s">
        <v>179</v>
      </c>
    </row>
    <row r="1147" spans="1:7" x14ac:dyDescent="0.25">
      <c r="A1147" s="8">
        <v>4146</v>
      </c>
      <c r="B1147" t="s">
        <v>4</v>
      </c>
      <c r="C1147" t="s">
        <v>309</v>
      </c>
      <c r="D1147" t="s">
        <v>191</v>
      </c>
      <c r="E1147" s="6">
        <v>91.867000000000004</v>
      </c>
      <c r="F1147" s="6">
        <f t="shared" si="17"/>
        <v>87.273650000000004</v>
      </c>
      <c r="G1147" s="1" t="s">
        <v>264</v>
      </c>
    </row>
    <row r="1148" spans="1:7" x14ac:dyDescent="0.25">
      <c r="A1148" s="8">
        <v>4147</v>
      </c>
      <c r="B1148" t="s">
        <v>844</v>
      </c>
      <c r="C1148" t="s">
        <v>866</v>
      </c>
      <c r="D1148" t="s">
        <v>191</v>
      </c>
      <c r="E1148" s="6">
        <v>76.466999999999999</v>
      </c>
      <c r="F1148" s="6">
        <f t="shared" si="17"/>
        <v>72.643649999999994</v>
      </c>
      <c r="G1148" s="1" t="s">
        <v>734</v>
      </c>
    </row>
    <row r="1149" spans="1:7" x14ac:dyDescent="0.25">
      <c r="A1149" s="8">
        <v>4148</v>
      </c>
      <c r="B1149" t="s">
        <v>1304</v>
      </c>
      <c r="C1149" t="s">
        <v>1366</v>
      </c>
      <c r="D1149" t="s">
        <v>191</v>
      </c>
      <c r="E1149" s="6">
        <v>57.926000000000002</v>
      </c>
      <c r="F1149" s="6">
        <f t="shared" si="17"/>
        <v>55.029699999999998</v>
      </c>
      <c r="G1149" s="1" t="s">
        <v>496</v>
      </c>
    </row>
    <row r="1150" spans="1:7" x14ac:dyDescent="0.25">
      <c r="A1150" s="8">
        <v>4149</v>
      </c>
      <c r="B1150" t="s">
        <v>152</v>
      </c>
      <c r="C1150" t="s">
        <v>783</v>
      </c>
      <c r="D1150" t="s">
        <v>784</v>
      </c>
      <c r="E1150" s="6">
        <v>115.667</v>
      </c>
      <c r="F1150" s="6">
        <f t="shared" si="17"/>
        <v>109.88365</v>
      </c>
      <c r="G1150" s="1" t="s">
        <v>785</v>
      </c>
    </row>
    <row r="1151" spans="1:7" x14ac:dyDescent="0.25">
      <c r="A1151" s="8">
        <v>4150</v>
      </c>
      <c r="B1151" t="s">
        <v>4</v>
      </c>
      <c r="C1151" t="s">
        <v>310</v>
      </c>
      <c r="D1151" t="s">
        <v>311</v>
      </c>
      <c r="E1151" s="6">
        <v>92.706000000000003</v>
      </c>
      <c r="F1151" s="6">
        <f t="shared" si="17"/>
        <v>88.070700000000002</v>
      </c>
      <c r="G1151" s="1" t="s">
        <v>264</v>
      </c>
    </row>
    <row r="1152" spans="1:7" x14ac:dyDescent="0.25">
      <c r="A1152" s="8">
        <v>4151</v>
      </c>
      <c r="B1152" t="s">
        <v>19</v>
      </c>
      <c r="C1152" t="s">
        <v>426</v>
      </c>
      <c r="D1152" t="s">
        <v>311</v>
      </c>
      <c r="E1152" s="6">
        <v>135.476</v>
      </c>
      <c r="F1152" s="6">
        <f t="shared" si="17"/>
        <v>128.7022</v>
      </c>
      <c r="G1152" s="1" t="s">
        <v>403</v>
      </c>
    </row>
    <row r="1153" spans="1:7" x14ac:dyDescent="0.25">
      <c r="A1153" s="8">
        <v>4152</v>
      </c>
      <c r="B1153" t="s">
        <v>152</v>
      </c>
      <c r="C1153" t="s">
        <v>465</v>
      </c>
      <c r="D1153" t="s">
        <v>466</v>
      </c>
      <c r="E1153" s="6">
        <v>112.378</v>
      </c>
      <c r="F1153" s="6">
        <f t="shared" si="17"/>
        <v>106.75909999999999</v>
      </c>
      <c r="G1153" s="1" t="s">
        <v>452</v>
      </c>
    </row>
    <row r="1154" spans="1:7" x14ac:dyDescent="0.25">
      <c r="A1154" s="8">
        <v>4153</v>
      </c>
      <c r="B1154" t="s">
        <v>19</v>
      </c>
      <c r="C1154" t="s">
        <v>772</v>
      </c>
      <c r="D1154" t="s">
        <v>773</v>
      </c>
      <c r="E1154" s="6">
        <v>125.557</v>
      </c>
      <c r="F1154" s="6">
        <f t="shared" ref="F1154:F1217" si="18">E1154*0.95</f>
        <v>119.27915</v>
      </c>
      <c r="G1154" s="1" t="s">
        <v>769</v>
      </c>
    </row>
    <row r="1155" spans="1:7" x14ac:dyDescent="0.25">
      <c r="A1155" s="8">
        <v>4154</v>
      </c>
      <c r="B1155" t="s">
        <v>19</v>
      </c>
      <c r="C1155" t="s">
        <v>399</v>
      </c>
      <c r="D1155" t="s">
        <v>400</v>
      </c>
      <c r="E1155" s="6">
        <v>148.57599999999999</v>
      </c>
      <c r="F1155" s="6">
        <f t="shared" si="18"/>
        <v>141.1472</v>
      </c>
      <c r="G1155" s="1" t="s">
        <v>390</v>
      </c>
    </row>
    <row r="1156" spans="1:7" x14ac:dyDescent="0.25">
      <c r="A1156" s="8">
        <v>4155</v>
      </c>
      <c r="B1156" t="s">
        <v>19</v>
      </c>
      <c r="C1156" t="s">
        <v>735</v>
      </c>
      <c r="D1156" t="s">
        <v>736</v>
      </c>
      <c r="E1156" s="6">
        <v>145.81399999999999</v>
      </c>
      <c r="F1156" s="6">
        <f t="shared" si="18"/>
        <v>138.52329999999998</v>
      </c>
      <c r="G1156" s="1" t="s">
        <v>734</v>
      </c>
    </row>
    <row r="1157" spans="1:7" x14ac:dyDescent="0.25">
      <c r="A1157" s="8">
        <v>4156</v>
      </c>
      <c r="B1157" t="s">
        <v>4</v>
      </c>
      <c r="C1157" t="s">
        <v>216</v>
      </c>
      <c r="D1157" t="s">
        <v>217</v>
      </c>
      <c r="E1157" s="6">
        <v>133.351</v>
      </c>
      <c r="F1157" s="6">
        <f t="shared" si="18"/>
        <v>126.68344999999999</v>
      </c>
      <c r="G1157" s="1" t="s">
        <v>204</v>
      </c>
    </row>
    <row r="1158" spans="1:7" x14ac:dyDescent="0.25">
      <c r="A1158" s="8">
        <v>4157</v>
      </c>
      <c r="B1158" t="s">
        <v>844</v>
      </c>
      <c r="C1158" t="s">
        <v>864</v>
      </c>
      <c r="D1158" t="s">
        <v>865</v>
      </c>
      <c r="E1158" s="6">
        <v>156.65700000000001</v>
      </c>
      <c r="F1158" s="6">
        <f t="shared" si="18"/>
        <v>148.82415</v>
      </c>
      <c r="G1158" s="1" t="s">
        <v>264</v>
      </c>
    </row>
    <row r="1159" spans="1:7" x14ac:dyDescent="0.25">
      <c r="A1159" s="8">
        <v>4158</v>
      </c>
      <c r="B1159" t="s">
        <v>4</v>
      </c>
      <c r="C1159" t="s">
        <v>316</v>
      </c>
      <c r="D1159" t="s">
        <v>317</v>
      </c>
      <c r="E1159" s="6">
        <v>150.46700000000001</v>
      </c>
      <c r="F1159" s="6">
        <f t="shared" si="18"/>
        <v>142.94365000000002</v>
      </c>
      <c r="G1159" s="1" t="s">
        <v>264</v>
      </c>
    </row>
    <row r="1160" spans="1:7" x14ac:dyDescent="0.25">
      <c r="A1160" s="8">
        <v>4159</v>
      </c>
      <c r="B1160" t="s">
        <v>152</v>
      </c>
      <c r="C1160" t="s">
        <v>230</v>
      </c>
      <c r="D1160" t="s">
        <v>231</v>
      </c>
      <c r="E1160" s="6">
        <v>144.31100000000001</v>
      </c>
      <c r="F1160" s="6">
        <f t="shared" si="18"/>
        <v>137.09545</v>
      </c>
      <c r="G1160" s="1" t="s">
        <v>204</v>
      </c>
    </row>
    <row r="1161" spans="1:7" x14ac:dyDescent="0.25">
      <c r="A1161" s="8">
        <v>4160</v>
      </c>
      <c r="B1161" t="s">
        <v>152</v>
      </c>
      <c r="C1161" t="s">
        <v>510</v>
      </c>
      <c r="D1161" t="s">
        <v>231</v>
      </c>
      <c r="E1161" s="6">
        <v>144.239</v>
      </c>
      <c r="F1161" s="6">
        <f t="shared" si="18"/>
        <v>137.02705</v>
      </c>
      <c r="G1161" s="1" t="s">
        <v>496</v>
      </c>
    </row>
    <row r="1162" spans="1:7" x14ac:dyDescent="0.25">
      <c r="A1162" s="8">
        <v>4161</v>
      </c>
      <c r="B1162" t="s">
        <v>844</v>
      </c>
      <c r="C1162" t="s">
        <v>850</v>
      </c>
      <c r="D1162" t="s">
        <v>231</v>
      </c>
      <c r="E1162" s="6">
        <v>151.797</v>
      </c>
      <c r="F1162" s="6">
        <f t="shared" si="18"/>
        <v>144.20714999999998</v>
      </c>
      <c r="G1162" s="1" t="s">
        <v>851</v>
      </c>
    </row>
    <row r="1163" spans="1:7" x14ac:dyDescent="0.25">
      <c r="A1163" s="8">
        <v>4162</v>
      </c>
      <c r="B1163" t="s">
        <v>152</v>
      </c>
      <c r="C1163" t="s">
        <v>153</v>
      </c>
      <c r="D1163" t="s">
        <v>154</v>
      </c>
      <c r="E1163" s="6">
        <v>112.09099999999999</v>
      </c>
      <c r="F1163" s="6">
        <f t="shared" si="18"/>
        <v>106.48644999999999</v>
      </c>
      <c r="G1163" s="1" t="s">
        <v>7</v>
      </c>
    </row>
    <row r="1164" spans="1:7" x14ac:dyDescent="0.25">
      <c r="A1164" s="8">
        <v>4163</v>
      </c>
      <c r="B1164" t="s">
        <v>4</v>
      </c>
      <c r="C1164" t="s">
        <v>314</v>
      </c>
      <c r="D1164" t="s">
        <v>154</v>
      </c>
      <c r="E1164" s="6">
        <v>150.93600000000001</v>
      </c>
      <c r="F1164" s="6">
        <f t="shared" si="18"/>
        <v>143.38919999999999</v>
      </c>
      <c r="G1164" s="1" t="s">
        <v>264</v>
      </c>
    </row>
    <row r="1165" spans="1:7" x14ac:dyDescent="0.25">
      <c r="A1165" s="8">
        <v>4164</v>
      </c>
      <c r="B1165" t="s">
        <v>152</v>
      </c>
      <c r="C1165" t="s">
        <v>422</v>
      </c>
      <c r="D1165" t="s">
        <v>154</v>
      </c>
      <c r="E1165" s="6">
        <v>120.024</v>
      </c>
      <c r="F1165" s="6">
        <f t="shared" si="18"/>
        <v>114.02279999999999</v>
      </c>
      <c r="G1165" s="1" t="s">
        <v>403</v>
      </c>
    </row>
    <row r="1166" spans="1:7" x14ac:dyDescent="0.25">
      <c r="A1166" s="8">
        <v>4165</v>
      </c>
      <c r="B1166" t="s">
        <v>166</v>
      </c>
      <c r="C1166" t="s">
        <v>657</v>
      </c>
      <c r="D1166" t="s">
        <v>154</v>
      </c>
      <c r="E1166" s="6">
        <v>115.13800000000001</v>
      </c>
      <c r="F1166" s="6">
        <f t="shared" si="18"/>
        <v>109.3811</v>
      </c>
      <c r="G1166" s="1" t="s">
        <v>496</v>
      </c>
    </row>
    <row r="1167" spans="1:7" x14ac:dyDescent="0.25">
      <c r="A1167" s="8">
        <v>4166</v>
      </c>
      <c r="B1167" t="s">
        <v>152</v>
      </c>
      <c r="C1167" t="s">
        <v>711</v>
      </c>
      <c r="D1167" t="s">
        <v>154</v>
      </c>
      <c r="E1167" s="6">
        <v>137.267</v>
      </c>
      <c r="F1167" s="6">
        <f t="shared" si="18"/>
        <v>130.40365</v>
      </c>
      <c r="G1167" s="1" t="s">
        <v>709</v>
      </c>
    </row>
    <row r="1168" spans="1:7" x14ac:dyDescent="0.25">
      <c r="A1168" s="8">
        <v>4167</v>
      </c>
      <c r="B1168" t="s">
        <v>152</v>
      </c>
      <c r="C1168" t="s">
        <v>726</v>
      </c>
      <c r="D1168" t="s">
        <v>154</v>
      </c>
      <c r="E1168" s="6">
        <v>137.25399999999999</v>
      </c>
      <c r="F1168" s="6">
        <f t="shared" si="18"/>
        <v>130.39129999999997</v>
      </c>
      <c r="G1168" s="1" t="s">
        <v>724</v>
      </c>
    </row>
    <row r="1169" spans="1:7" x14ac:dyDescent="0.25">
      <c r="A1169" s="8">
        <v>4168</v>
      </c>
      <c r="B1169" t="s">
        <v>844</v>
      </c>
      <c r="C1169" t="s">
        <v>936</v>
      </c>
      <c r="D1169" t="s">
        <v>154</v>
      </c>
      <c r="E1169" s="6">
        <v>129.202</v>
      </c>
      <c r="F1169" s="6">
        <f t="shared" si="18"/>
        <v>122.74189999999999</v>
      </c>
      <c r="G1169" s="1" t="s">
        <v>937</v>
      </c>
    </row>
    <row r="1170" spans="1:7" x14ac:dyDescent="0.25">
      <c r="A1170" s="8">
        <v>4169</v>
      </c>
      <c r="B1170" t="s">
        <v>844</v>
      </c>
      <c r="C1170" t="s">
        <v>1066</v>
      </c>
      <c r="D1170" t="s">
        <v>154</v>
      </c>
      <c r="E1170" s="6">
        <v>129.178</v>
      </c>
      <c r="F1170" s="6">
        <f t="shared" si="18"/>
        <v>122.7191</v>
      </c>
      <c r="G1170" s="1" t="s">
        <v>851</v>
      </c>
    </row>
    <row r="1171" spans="1:7" x14ac:dyDescent="0.25">
      <c r="A1171" s="8">
        <v>4170</v>
      </c>
      <c r="B1171" t="s">
        <v>1304</v>
      </c>
      <c r="C1171" t="s">
        <v>1361</v>
      </c>
      <c r="D1171" t="s">
        <v>154</v>
      </c>
      <c r="E1171" s="6">
        <v>105.876</v>
      </c>
      <c r="F1171" s="6">
        <f t="shared" si="18"/>
        <v>100.5822</v>
      </c>
      <c r="G1171" s="1" t="s">
        <v>496</v>
      </c>
    </row>
    <row r="1172" spans="1:7" x14ac:dyDescent="0.25">
      <c r="A1172" s="8">
        <v>4171</v>
      </c>
      <c r="B1172" t="s">
        <v>152</v>
      </c>
      <c r="C1172" t="s">
        <v>184</v>
      </c>
      <c r="D1172" t="s">
        <v>185</v>
      </c>
      <c r="E1172" s="6">
        <v>157.93100000000001</v>
      </c>
      <c r="F1172" s="6">
        <f t="shared" si="18"/>
        <v>150.03444999999999</v>
      </c>
      <c r="G1172" s="1" t="s">
        <v>179</v>
      </c>
    </row>
    <row r="1173" spans="1:7" x14ac:dyDescent="0.25">
      <c r="A1173" s="8">
        <v>4172</v>
      </c>
      <c r="B1173" t="s">
        <v>152</v>
      </c>
      <c r="C1173" t="s">
        <v>228</v>
      </c>
      <c r="D1173" t="s">
        <v>229</v>
      </c>
      <c r="E1173" s="6">
        <v>119.163</v>
      </c>
      <c r="F1173" s="6">
        <f t="shared" si="18"/>
        <v>113.20484999999999</v>
      </c>
      <c r="G1173" s="1" t="s">
        <v>204</v>
      </c>
    </row>
    <row r="1174" spans="1:7" x14ac:dyDescent="0.25">
      <c r="A1174" s="8">
        <v>4173</v>
      </c>
      <c r="B1174" t="s">
        <v>4</v>
      </c>
      <c r="C1174" t="s">
        <v>318</v>
      </c>
      <c r="D1174" t="s">
        <v>229</v>
      </c>
      <c r="E1174" s="6">
        <v>126.223</v>
      </c>
      <c r="F1174" s="6">
        <f t="shared" si="18"/>
        <v>119.91184999999999</v>
      </c>
      <c r="G1174" s="1" t="s">
        <v>264</v>
      </c>
    </row>
    <row r="1175" spans="1:7" x14ac:dyDescent="0.25">
      <c r="A1175" s="8">
        <v>4174</v>
      </c>
      <c r="B1175" t="s">
        <v>166</v>
      </c>
      <c r="C1175" t="s">
        <v>596</v>
      </c>
      <c r="D1175" t="s">
        <v>229</v>
      </c>
      <c r="E1175" s="6">
        <v>97.668000000000006</v>
      </c>
      <c r="F1175" s="6">
        <f t="shared" si="18"/>
        <v>92.784599999999998</v>
      </c>
      <c r="G1175" s="1" t="s">
        <v>496</v>
      </c>
    </row>
    <row r="1176" spans="1:7" x14ac:dyDescent="0.25">
      <c r="A1176" s="8">
        <v>4175</v>
      </c>
      <c r="B1176" t="s">
        <v>844</v>
      </c>
      <c r="C1176" t="s">
        <v>852</v>
      </c>
      <c r="D1176" t="s">
        <v>229</v>
      </c>
      <c r="E1176" s="6">
        <v>104.089</v>
      </c>
      <c r="F1176" s="6">
        <f t="shared" si="18"/>
        <v>98.88454999999999</v>
      </c>
      <c r="G1176" s="1" t="s">
        <v>758</v>
      </c>
    </row>
    <row r="1177" spans="1:7" x14ac:dyDescent="0.25">
      <c r="A1177" s="8">
        <v>4176</v>
      </c>
      <c r="B1177" t="s">
        <v>1304</v>
      </c>
      <c r="C1177" t="s">
        <v>1369</v>
      </c>
      <c r="D1177" t="s">
        <v>229</v>
      </c>
      <c r="E1177" s="6">
        <v>85.010999999999996</v>
      </c>
      <c r="F1177" s="6">
        <f t="shared" si="18"/>
        <v>80.760449999999992</v>
      </c>
      <c r="G1177" s="1" t="s">
        <v>441</v>
      </c>
    </row>
    <row r="1178" spans="1:7" x14ac:dyDescent="0.25">
      <c r="A1178" s="8">
        <v>4177</v>
      </c>
      <c r="B1178" t="s">
        <v>152</v>
      </c>
      <c r="C1178" t="s">
        <v>825</v>
      </c>
      <c r="D1178" t="s">
        <v>826</v>
      </c>
      <c r="E1178" s="6">
        <v>118.81699999999999</v>
      </c>
      <c r="F1178" s="6">
        <f t="shared" si="18"/>
        <v>112.87614999999998</v>
      </c>
      <c r="G1178" s="1" t="s">
        <v>821</v>
      </c>
    </row>
    <row r="1179" spans="1:7" x14ac:dyDescent="0.25">
      <c r="A1179" s="8">
        <v>4178</v>
      </c>
      <c r="B1179" t="s">
        <v>4</v>
      </c>
      <c r="C1179" t="s">
        <v>749</v>
      </c>
      <c r="D1179" t="s">
        <v>750</v>
      </c>
      <c r="E1179" s="6">
        <v>102.05500000000001</v>
      </c>
      <c r="F1179" s="6">
        <f t="shared" si="18"/>
        <v>96.952250000000006</v>
      </c>
      <c r="G1179" s="1" t="s">
        <v>751</v>
      </c>
    </row>
    <row r="1180" spans="1:7" x14ac:dyDescent="0.25">
      <c r="A1180" s="8">
        <v>4179</v>
      </c>
      <c r="B1180" t="s">
        <v>19</v>
      </c>
      <c r="C1180" t="s">
        <v>755</v>
      </c>
      <c r="D1180" t="s">
        <v>750</v>
      </c>
      <c r="E1180" s="6">
        <v>142.685</v>
      </c>
      <c r="F1180" s="6">
        <f t="shared" si="18"/>
        <v>135.55074999999999</v>
      </c>
      <c r="G1180" s="1" t="s">
        <v>756</v>
      </c>
    </row>
    <row r="1181" spans="1:7" x14ac:dyDescent="0.25">
      <c r="A1181" s="8">
        <v>4180</v>
      </c>
      <c r="B1181" t="s">
        <v>4</v>
      </c>
      <c r="C1181" t="s">
        <v>391</v>
      </c>
      <c r="D1181" t="s">
        <v>392</v>
      </c>
      <c r="E1181" s="6">
        <v>106.08199999999999</v>
      </c>
      <c r="F1181" s="6">
        <f t="shared" si="18"/>
        <v>100.77789999999999</v>
      </c>
      <c r="G1181" s="1" t="s">
        <v>390</v>
      </c>
    </row>
    <row r="1182" spans="1:7" x14ac:dyDescent="0.25">
      <c r="A1182" s="8">
        <v>4181</v>
      </c>
      <c r="B1182" t="s">
        <v>19</v>
      </c>
      <c r="C1182" t="s">
        <v>778</v>
      </c>
      <c r="D1182" t="s">
        <v>392</v>
      </c>
      <c r="E1182" s="6">
        <v>140.87899999999999</v>
      </c>
      <c r="F1182" s="6">
        <f t="shared" si="18"/>
        <v>133.83505</v>
      </c>
      <c r="G1182" s="1" t="s">
        <v>779</v>
      </c>
    </row>
    <row r="1183" spans="1:7" x14ac:dyDescent="0.25">
      <c r="A1183" s="8">
        <v>4182</v>
      </c>
      <c r="B1183" t="s">
        <v>19</v>
      </c>
      <c r="C1183" t="s">
        <v>116</v>
      </c>
      <c r="D1183" t="s">
        <v>117</v>
      </c>
      <c r="E1183" s="6">
        <v>134.35499999999999</v>
      </c>
      <c r="F1183" s="6">
        <f t="shared" si="18"/>
        <v>127.63724999999998</v>
      </c>
      <c r="G1183" s="1" t="s">
        <v>7</v>
      </c>
    </row>
    <row r="1184" spans="1:7" x14ac:dyDescent="0.25">
      <c r="A1184" s="8">
        <v>4183</v>
      </c>
      <c r="B1184" t="s">
        <v>19</v>
      </c>
      <c r="C1184" t="s">
        <v>477</v>
      </c>
      <c r="D1184" t="s">
        <v>117</v>
      </c>
      <c r="E1184" s="6">
        <v>161.31700000000001</v>
      </c>
      <c r="F1184" s="6">
        <f t="shared" si="18"/>
        <v>153.25115</v>
      </c>
      <c r="G1184" s="1" t="s">
        <v>474</v>
      </c>
    </row>
    <row r="1185" spans="1:7" x14ac:dyDescent="0.25">
      <c r="A1185" s="8">
        <v>4184</v>
      </c>
      <c r="B1185" t="s">
        <v>844</v>
      </c>
      <c r="C1185" t="s">
        <v>922</v>
      </c>
      <c r="D1185" t="s">
        <v>923</v>
      </c>
      <c r="E1185" s="6">
        <v>126.14100000000001</v>
      </c>
      <c r="F1185" s="6">
        <f t="shared" si="18"/>
        <v>119.83395</v>
      </c>
      <c r="G1185" s="1" t="s">
        <v>769</v>
      </c>
    </row>
    <row r="1186" spans="1:7" x14ac:dyDescent="0.25">
      <c r="A1186" s="8">
        <v>4185</v>
      </c>
      <c r="B1186" t="s">
        <v>4</v>
      </c>
      <c r="C1186" t="s">
        <v>96</v>
      </c>
      <c r="D1186" t="s">
        <v>97</v>
      </c>
      <c r="E1186" s="6">
        <v>136.83600000000001</v>
      </c>
      <c r="F1186" s="6">
        <f t="shared" si="18"/>
        <v>129.99420000000001</v>
      </c>
      <c r="G1186" s="1" t="s">
        <v>7</v>
      </c>
    </row>
    <row r="1187" spans="1:7" x14ac:dyDescent="0.25">
      <c r="A1187" s="8">
        <v>4186</v>
      </c>
      <c r="B1187" t="s">
        <v>16</v>
      </c>
      <c r="C1187" t="s">
        <v>225</v>
      </c>
      <c r="D1187" t="s">
        <v>97</v>
      </c>
      <c r="E1187" s="6">
        <v>129.43100000000001</v>
      </c>
      <c r="F1187" s="6">
        <f t="shared" si="18"/>
        <v>122.95945</v>
      </c>
      <c r="G1187" s="1" t="s">
        <v>204</v>
      </c>
    </row>
    <row r="1188" spans="1:7" x14ac:dyDescent="0.25">
      <c r="A1188" s="8">
        <v>4187</v>
      </c>
      <c r="B1188" t="s">
        <v>166</v>
      </c>
      <c r="C1188" t="s">
        <v>626</v>
      </c>
      <c r="D1188" t="s">
        <v>97</v>
      </c>
      <c r="E1188" s="6">
        <v>88.962000000000003</v>
      </c>
      <c r="F1188" s="6">
        <f t="shared" si="18"/>
        <v>84.513899999999992</v>
      </c>
      <c r="G1188" s="1" t="s">
        <v>496</v>
      </c>
    </row>
    <row r="1189" spans="1:7" x14ac:dyDescent="0.25">
      <c r="A1189" s="8">
        <v>4188</v>
      </c>
      <c r="B1189" t="s">
        <v>844</v>
      </c>
      <c r="C1189" t="s">
        <v>863</v>
      </c>
      <c r="D1189" t="s">
        <v>97</v>
      </c>
      <c r="E1189" s="6">
        <v>119.431</v>
      </c>
      <c r="F1189" s="6">
        <f t="shared" si="18"/>
        <v>113.45944999999999</v>
      </c>
      <c r="G1189" s="1" t="s">
        <v>821</v>
      </c>
    </row>
    <row r="1190" spans="1:7" x14ac:dyDescent="0.25">
      <c r="A1190" s="8">
        <v>4189</v>
      </c>
      <c r="B1190" t="s">
        <v>844</v>
      </c>
      <c r="C1190" t="s">
        <v>1042</v>
      </c>
      <c r="D1190" t="s">
        <v>97</v>
      </c>
      <c r="E1190" s="6">
        <v>119.431</v>
      </c>
      <c r="F1190" s="6">
        <f t="shared" si="18"/>
        <v>113.45944999999999</v>
      </c>
      <c r="G1190" s="1" t="s">
        <v>358</v>
      </c>
    </row>
    <row r="1191" spans="1:7" x14ac:dyDescent="0.25">
      <c r="A1191" s="8">
        <v>4190</v>
      </c>
      <c r="B1191" t="s">
        <v>166</v>
      </c>
      <c r="C1191" t="s">
        <v>650</v>
      </c>
      <c r="D1191" t="s">
        <v>651</v>
      </c>
      <c r="E1191" s="6">
        <v>116.956</v>
      </c>
      <c r="F1191" s="6">
        <f t="shared" si="18"/>
        <v>111.1082</v>
      </c>
      <c r="G1191" s="1" t="s">
        <v>496</v>
      </c>
    </row>
    <row r="1192" spans="1:7" x14ac:dyDescent="0.25">
      <c r="A1192" s="8">
        <v>4191</v>
      </c>
      <c r="B1192" t="s">
        <v>844</v>
      </c>
      <c r="C1192" t="s">
        <v>1067</v>
      </c>
      <c r="D1192" t="s">
        <v>651</v>
      </c>
      <c r="E1192" s="6">
        <v>123.285</v>
      </c>
      <c r="F1192" s="6">
        <f t="shared" si="18"/>
        <v>117.12074999999999</v>
      </c>
      <c r="G1192" s="1" t="s">
        <v>821</v>
      </c>
    </row>
    <row r="1193" spans="1:7" x14ac:dyDescent="0.25">
      <c r="A1193" s="8">
        <v>4192</v>
      </c>
      <c r="B1193" t="s">
        <v>1304</v>
      </c>
      <c r="C1193" t="s">
        <v>1362</v>
      </c>
      <c r="D1193" t="s">
        <v>651</v>
      </c>
      <c r="E1193" s="6">
        <v>94.305999999999997</v>
      </c>
      <c r="F1193" s="6">
        <f t="shared" si="18"/>
        <v>89.590699999999998</v>
      </c>
      <c r="G1193" s="1" t="s">
        <v>496</v>
      </c>
    </row>
    <row r="1194" spans="1:7" x14ac:dyDescent="0.25">
      <c r="A1194" s="8">
        <v>4193</v>
      </c>
      <c r="B1194" t="s">
        <v>152</v>
      </c>
      <c r="C1194" t="s">
        <v>423</v>
      </c>
      <c r="D1194" t="s">
        <v>424</v>
      </c>
      <c r="E1194" s="6">
        <v>128.31700000000001</v>
      </c>
      <c r="F1194" s="6">
        <f t="shared" si="18"/>
        <v>121.90115</v>
      </c>
      <c r="G1194" s="1" t="s">
        <v>403</v>
      </c>
    </row>
    <row r="1195" spans="1:7" x14ac:dyDescent="0.25">
      <c r="A1195" s="8">
        <v>4194</v>
      </c>
      <c r="B1195" t="s">
        <v>844</v>
      </c>
      <c r="C1195" t="s">
        <v>853</v>
      </c>
      <c r="D1195" t="s">
        <v>424</v>
      </c>
      <c r="E1195" s="6">
        <v>154.22399999999999</v>
      </c>
      <c r="F1195" s="6">
        <f t="shared" si="18"/>
        <v>146.51279999999997</v>
      </c>
      <c r="G1195" s="1" t="s">
        <v>250</v>
      </c>
    </row>
    <row r="1196" spans="1:7" x14ac:dyDescent="0.25">
      <c r="A1196" s="8">
        <v>4195</v>
      </c>
      <c r="B1196" t="s">
        <v>4</v>
      </c>
      <c r="C1196" t="s">
        <v>76</v>
      </c>
      <c r="D1196" t="s">
        <v>77</v>
      </c>
      <c r="E1196" s="6">
        <v>146.37299999999999</v>
      </c>
      <c r="F1196" s="6">
        <f t="shared" si="18"/>
        <v>139.05434999999997</v>
      </c>
      <c r="G1196" s="1" t="s">
        <v>7</v>
      </c>
    </row>
    <row r="1197" spans="1:7" x14ac:dyDescent="0.25">
      <c r="A1197" s="8">
        <v>4196</v>
      </c>
      <c r="B1197" t="s">
        <v>16</v>
      </c>
      <c r="C1197" t="s">
        <v>137</v>
      </c>
      <c r="D1197" t="s">
        <v>77</v>
      </c>
      <c r="E1197" s="6">
        <v>128.255</v>
      </c>
      <c r="F1197" s="6">
        <f t="shared" si="18"/>
        <v>121.84224999999999</v>
      </c>
      <c r="G1197" s="1" t="s">
        <v>7</v>
      </c>
    </row>
    <row r="1198" spans="1:7" x14ac:dyDescent="0.25">
      <c r="A1198" s="8">
        <v>4197</v>
      </c>
      <c r="B1198" t="s">
        <v>152</v>
      </c>
      <c r="C1198" t="s">
        <v>157</v>
      </c>
      <c r="D1198" t="s">
        <v>77</v>
      </c>
      <c r="E1198" s="6">
        <v>120.372</v>
      </c>
      <c r="F1198" s="6">
        <f t="shared" si="18"/>
        <v>114.35339999999999</v>
      </c>
      <c r="G1198" s="1" t="s">
        <v>7</v>
      </c>
    </row>
    <row r="1199" spans="1:7" x14ac:dyDescent="0.25">
      <c r="A1199" s="8">
        <v>4198</v>
      </c>
      <c r="B1199" t="s">
        <v>166</v>
      </c>
      <c r="C1199" t="s">
        <v>258</v>
      </c>
      <c r="D1199" t="s">
        <v>77</v>
      </c>
      <c r="E1199" s="6">
        <v>117.036</v>
      </c>
      <c r="F1199" s="6">
        <f t="shared" si="18"/>
        <v>111.18419999999999</v>
      </c>
      <c r="G1199" s="1" t="s">
        <v>250</v>
      </c>
    </row>
    <row r="1200" spans="1:7" x14ac:dyDescent="0.25">
      <c r="A1200" s="8">
        <v>4199</v>
      </c>
      <c r="B1200" t="s">
        <v>4</v>
      </c>
      <c r="C1200" t="s">
        <v>489</v>
      </c>
      <c r="D1200" t="s">
        <v>77</v>
      </c>
      <c r="E1200" s="6">
        <v>138.21700000000001</v>
      </c>
      <c r="F1200" s="6">
        <f t="shared" si="18"/>
        <v>131.30615</v>
      </c>
      <c r="G1200" s="1" t="s">
        <v>488</v>
      </c>
    </row>
    <row r="1201" spans="1:7" x14ac:dyDescent="0.25">
      <c r="A1201" s="8">
        <v>4200</v>
      </c>
      <c r="B1201" t="s">
        <v>166</v>
      </c>
      <c r="C1201" t="s">
        <v>595</v>
      </c>
      <c r="D1201" t="s">
        <v>77</v>
      </c>
      <c r="E1201" s="6">
        <v>117.13800000000001</v>
      </c>
      <c r="F1201" s="6">
        <f t="shared" si="18"/>
        <v>111.2811</v>
      </c>
      <c r="G1201" s="1" t="s">
        <v>496</v>
      </c>
    </row>
    <row r="1202" spans="1:7" x14ac:dyDescent="0.25">
      <c r="A1202" s="8">
        <v>4201</v>
      </c>
      <c r="B1202" t="s">
        <v>152</v>
      </c>
      <c r="C1202" t="s">
        <v>760</v>
      </c>
      <c r="D1202" t="s">
        <v>77</v>
      </c>
      <c r="E1202" s="6">
        <v>146.58500000000001</v>
      </c>
      <c r="F1202" s="6">
        <f t="shared" si="18"/>
        <v>139.25575000000001</v>
      </c>
      <c r="G1202" s="1" t="s">
        <v>761</v>
      </c>
    </row>
    <row r="1203" spans="1:7" x14ac:dyDescent="0.25">
      <c r="A1203" s="8">
        <v>4202</v>
      </c>
      <c r="B1203" t="s">
        <v>844</v>
      </c>
      <c r="C1203" t="s">
        <v>862</v>
      </c>
      <c r="D1203" t="s">
        <v>77</v>
      </c>
      <c r="E1203" s="6">
        <v>125.313</v>
      </c>
      <c r="F1203" s="6">
        <f t="shared" si="18"/>
        <v>119.04734999999999</v>
      </c>
      <c r="G1203" s="1" t="s">
        <v>748</v>
      </c>
    </row>
    <row r="1204" spans="1:7" x14ac:dyDescent="0.25">
      <c r="A1204" s="8">
        <v>4203</v>
      </c>
      <c r="B1204" t="s">
        <v>1304</v>
      </c>
      <c r="C1204" t="s">
        <v>1345</v>
      </c>
      <c r="D1204" t="s">
        <v>77</v>
      </c>
      <c r="E1204" s="6">
        <v>97.296000000000006</v>
      </c>
      <c r="F1204" s="6">
        <f t="shared" si="18"/>
        <v>92.431200000000004</v>
      </c>
      <c r="G1204" s="1" t="s">
        <v>372</v>
      </c>
    </row>
    <row r="1205" spans="1:7" x14ac:dyDescent="0.25">
      <c r="A1205" s="8">
        <v>4204</v>
      </c>
      <c r="B1205" t="s">
        <v>152</v>
      </c>
      <c r="C1205" t="s">
        <v>186</v>
      </c>
      <c r="D1205" t="s">
        <v>187</v>
      </c>
      <c r="E1205" s="6">
        <v>127.77200000000001</v>
      </c>
      <c r="F1205" s="6">
        <f t="shared" si="18"/>
        <v>121.38339999999999</v>
      </c>
      <c r="G1205" s="1" t="s">
        <v>179</v>
      </c>
    </row>
    <row r="1206" spans="1:7" x14ac:dyDescent="0.25">
      <c r="A1206" s="8">
        <v>4205</v>
      </c>
      <c r="B1206" t="s">
        <v>16</v>
      </c>
      <c r="C1206" t="s">
        <v>381</v>
      </c>
      <c r="D1206" t="s">
        <v>187</v>
      </c>
      <c r="E1206" s="6">
        <v>138.61699999999999</v>
      </c>
      <c r="F1206" s="6">
        <f t="shared" si="18"/>
        <v>131.68615</v>
      </c>
      <c r="G1206" s="1" t="s">
        <v>372</v>
      </c>
    </row>
    <row r="1207" spans="1:7" x14ac:dyDescent="0.25">
      <c r="A1207" s="8">
        <v>4206</v>
      </c>
      <c r="B1207" t="s">
        <v>152</v>
      </c>
      <c r="C1207" t="s">
        <v>770</v>
      </c>
      <c r="D1207" t="s">
        <v>187</v>
      </c>
      <c r="E1207" s="6">
        <v>127.742</v>
      </c>
      <c r="F1207" s="6">
        <f t="shared" si="18"/>
        <v>121.3549</v>
      </c>
      <c r="G1207" s="1" t="s">
        <v>769</v>
      </c>
    </row>
    <row r="1208" spans="1:7" x14ac:dyDescent="0.25">
      <c r="A1208" s="8">
        <v>4207</v>
      </c>
      <c r="B1208" t="s">
        <v>152</v>
      </c>
      <c r="C1208" t="s">
        <v>795</v>
      </c>
      <c r="D1208" t="s">
        <v>187</v>
      </c>
      <c r="E1208" s="6">
        <v>114.637</v>
      </c>
      <c r="F1208" s="6">
        <f t="shared" si="18"/>
        <v>108.90514999999999</v>
      </c>
      <c r="G1208" s="1" t="s">
        <v>796</v>
      </c>
    </row>
    <row r="1209" spans="1:7" x14ac:dyDescent="0.25">
      <c r="A1209" s="8">
        <v>4208</v>
      </c>
      <c r="B1209" t="s">
        <v>152</v>
      </c>
      <c r="C1209" t="s">
        <v>739</v>
      </c>
      <c r="D1209" t="s">
        <v>740</v>
      </c>
      <c r="E1209" s="6">
        <v>109.81100000000001</v>
      </c>
      <c r="F1209" s="6">
        <f t="shared" si="18"/>
        <v>104.32045000000001</v>
      </c>
      <c r="G1209" s="1" t="s">
        <v>738</v>
      </c>
    </row>
    <row r="1210" spans="1:7" x14ac:dyDescent="0.25">
      <c r="A1210" s="8">
        <v>4209</v>
      </c>
      <c r="B1210" t="s">
        <v>4</v>
      </c>
      <c r="C1210" t="s">
        <v>268</v>
      </c>
      <c r="D1210" t="s">
        <v>269</v>
      </c>
      <c r="E1210" s="6">
        <v>119.051</v>
      </c>
      <c r="F1210" s="6">
        <f t="shared" si="18"/>
        <v>113.09845</v>
      </c>
      <c r="G1210" s="1" t="s">
        <v>264</v>
      </c>
    </row>
    <row r="1211" spans="1:7" x14ac:dyDescent="0.25">
      <c r="A1211" s="8">
        <v>4210</v>
      </c>
      <c r="B1211" t="s">
        <v>19</v>
      </c>
      <c r="C1211" t="s">
        <v>20</v>
      </c>
      <c r="D1211" t="s">
        <v>21</v>
      </c>
      <c r="E1211" s="6">
        <v>159.34899999999999</v>
      </c>
      <c r="F1211" s="6">
        <f t="shared" si="18"/>
        <v>151.38154999999998</v>
      </c>
      <c r="G1211" s="1" t="s">
        <v>7</v>
      </c>
    </row>
    <row r="1212" spans="1:7" x14ac:dyDescent="0.25">
      <c r="A1212" s="8">
        <v>4211</v>
      </c>
      <c r="B1212" t="s">
        <v>19</v>
      </c>
      <c r="C1212" t="s">
        <v>299</v>
      </c>
      <c r="D1212" t="s">
        <v>300</v>
      </c>
      <c r="E1212" s="6">
        <v>143.50399999999999</v>
      </c>
      <c r="F1212" s="6">
        <f t="shared" si="18"/>
        <v>136.32879999999997</v>
      </c>
      <c r="G1212" s="1" t="s">
        <v>264</v>
      </c>
    </row>
    <row r="1213" spans="1:7" x14ac:dyDescent="0.25">
      <c r="A1213" s="8">
        <v>4212</v>
      </c>
      <c r="B1213" t="s">
        <v>19</v>
      </c>
      <c r="C1213" t="s">
        <v>175</v>
      </c>
      <c r="D1213" t="s">
        <v>176</v>
      </c>
      <c r="E1213" s="6">
        <v>142</v>
      </c>
      <c r="F1213" s="6">
        <f t="shared" si="18"/>
        <v>134.9</v>
      </c>
      <c r="G1213" s="1" t="s">
        <v>7</v>
      </c>
    </row>
    <row r="1214" spans="1:7" x14ac:dyDescent="0.25">
      <c r="A1214" s="8">
        <v>4213</v>
      </c>
      <c r="B1214" t="s">
        <v>4</v>
      </c>
      <c r="C1214" t="s">
        <v>321</v>
      </c>
      <c r="D1214" t="s">
        <v>322</v>
      </c>
      <c r="E1214" s="6">
        <v>175.994</v>
      </c>
      <c r="F1214" s="6">
        <f t="shared" si="18"/>
        <v>167.1943</v>
      </c>
      <c r="G1214" s="1" t="s">
        <v>264</v>
      </c>
    </row>
    <row r="1215" spans="1:7" x14ac:dyDescent="0.25">
      <c r="A1215" s="8">
        <v>4214</v>
      </c>
      <c r="B1215" t="s">
        <v>152</v>
      </c>
      <c r="C1215" t="s">
        <v>393</v>
      </c>
      <c r="D1215" t="s">
        <v>394</v>
      </c>
      <c r="E1215" s="6">
        <v>153.363</v>
      </c>
      <c r="F1215" s="6">
        <f t="shared" si="18"/>
        <v>145.69485</v>
      </c>
      <c r="G1215" s="1" t="s">
        <v>390</v>
      </c>
    </row>
    <row r="1216" spans="1:7" x14ac:dyDescent="0.25">
      <c r="A1216" s="8">
        <v>4215</v>
      </c>
      <c r="B1216" t="s">
        <v>152</v>
      </c>
      <c r="C1216" t="s">
        <v>418</v>
      </c>
      <c r="D1216" t="s">
        <v>419</v>
      </c>
      <c r="E1216" s="6">
        <v>162.30699999999999</v>
      </c>
      <c r="F1216" s="6">
        <f t="shared" si="18"/>
        <v>154.19164999999998</v>
      </c>
      <c r="G1216" s="1" t="s">
        <v>403</v>
      </c>
    </row>
    <row r="1217" spans="1:7" x14ac:dyDescent="0.25">
      <c r="A1217" s="8">
        <v>4216</v>
      </c>
      <c r="B1217" t="s">
        <v>844</v>
      </c>
      <c r="C1217" t="s">
        <v>854</v>
      </c>
      <c r="D1217" t="s">
        <v>419</v>
      </c>
      <c r="E1217" s="6">
        <v>158.26900000000001</v>
      </c>
      <c r="F1217" s="6">
        <f t="shared" si="18"/>
        <v>150.35554999999999</v>
      </c>
      <c r="G1217" s="1" t="s">
        <v>7</v>
      </c>
    </row>
    <row r="1218" spans="1:7" x14ac:dyDescent="0.25">
      <c r="A1218" s="8">
        <v>4217</v>
      </c>
      <c r="B1218" t="s">
        <v>4</v>
      </c>
      <c r="C1218" t="s">
        <v>70</v>
      </c>
      <c r="D1218" t="s">
        <v>71</v>
      </c>
      <c r="E1218" s="6">
        <v>127.06100000000001</v>
      </c>
      <c r="F1218" s="6">
        <f t="shared" ref="F1218:F1228" si="19">E1218*0.95</f>
        <v>120.70795</v>
      </c>
      <c r="G1218" s="1" t="s">
        <v>7</v>
      </c>
    </row>
    <row r="1219" spans="1:7" x14ac:dyDescent="0.25">
      <c r="A1219" s="8">
        <v>4218</v>
      </c>
      <c r="B1219" t="s">
        <v>4</v>
      </c>
      <c r="C1219" t="s">
        <v>41</v>
      </c>
      <c r="D1219" t="s">
        <v>42</v>
      </c>
      <c r="E1219" s="6">
        <v>161.25700000000001</v>
      </c>
      <c r="F1219" s="6">
        <f t="shared" si="19"/>
        <v>153.19415000000001</v>
      </c>
      <c r="G1219" s="1" t="s">
        <v>7</v>
      </c>
    </row>
    <row r="1220" spans="1:7" x14ac:dyDescent="0.25">
      <c r="A1220" s="8">
        <v>4219</v>
      </c>
      <c r="B1220" t="s">
        <v>844</v>
      </c>
      <c r="C1220" t="s">
        <v>855</v>
      </c>
      <c r="D1220" t="s">
        <v>42</v>
      </c>
      <c r="E1220" s="6">
        <v>138.96600000000001</v>
      </c>
      <c r="F1220" s="6">
        <f t="shared" si="19"/>
        <v>132.01769999999999</v>
      </c>
      <c r="G1220" s="1" t="s">
        <v>802</v>
      </c>
    </row>
    <row r="1221" spans="1:7" x14ac:dyDescent="0.25">
      <c r="A1221" s="8">
        <v>4220</v>
      </c>
      <c r="B1221" t="s">
        <v>1304</v>
      </c>
      <c r="C1221" t="s">
        <v>1370</v>
      </c>
      <c r="D1221" t="s">
        <v>42</v>
      </c>
      <c r="E1221" s="6">
        <v>105.92100000000001</v>
      </c>
      <c r="F1221" s="6">
        <f t="shared" si="19"/>
        <v>100.62495</v>
      </c>
      <c r="G1221" s="1" t="s">
        <v>496</v>
      </c>
    </row>
    <row r="1222" spans="1:7" x14ac:dyDescent="0.25">
      <c r="A1222" s="8">
        <v>4221</v>
      </c>
      <c r="B1222" t="s">
        <v>152</v>
      </c>
      <c r="C1222" t="s">
        <v>158</v>
      </c>
      <c r="D1222" t="s">
        <v>159</v>
      </c>
      <c r="E1222" s="6">
        <v>223.035</v>
      </c>
      <c r="F1222" s="6">
        <f t="shared" si="19"/>
        <v>211.88324999999998</v>
      </c>
      <c r="G1222" s="1" t="s">
        <v>7</v>
      </c>
    </row>
    <row r="1223" spans="1:7" x14ac:dyDescent="0.25">
      <c r="A1223" s="8">
        <v>4222</v>
      </c>
      <c r="B1223" t="s">
        <v>152</v>
      </c>
      <c r="C1223" t="s">
        <v>336</v>
      </c>
      <c r="D1223" t="s">
        <v>159</v>
      </c>
      <c r="E1223" s="6">
        <v>202.315</v>
      </c>
      <c r="F1223" s="6">
        <f t="shared" si="19"/>
        <v>192.19924999999998</v>
      </c>
      <c r="G1223" s="1" t="s">
        <v>264</v>
      </c>
    </row>
    <row r="1224" spans="1:7" x14ac:dyDescent="0.25">
      <c r="A1224" s="8">
        <v>4223</v>
      </c>
      <c r="B1224" t="s">
        <v>152</v>
      </c>
      <c r="C1224" t="s">
        <v>797</v>
      </c>
      <c r="D1224" t="s">
        <v>798</v>
      </c>
      <c r="E1224" s="6">
        <v>109.985</v>
      </c>
      <c r="F1224" s="6">
        <f t="shared" si="19"/>
        <v>104.48575</v>
      </c>
      <c r="G1224" s="1" t="s">
        <v>799</v>
      </c>
    </row>
    <row r="1225" spans="1:7" x14ac:dyDescent="0.25">
      <c r="A1225" s="8">
        <v>4224</v>
      </c>
      <c r="B1225" t="s">
        <v>844</v>
      </c>
      <c r="C1225" t="s">
        <v>1222</v>
      </c>
      <c r="D1225" t="s">
        <v>1223</v>
      </c>
      <c r="E1225" s="6">
        <v>187.04599999999999</v>
      </c>
      <c r="F1225" s="6">
        <f t="shared" si="19"/>
        <v>177.69369999999998</v>
      </c>
      <c r="G1225" s="1" t="s">
        <v>264</v>
      </c>
    </row>
    <row r="1226" spans="1:7" x14ac:dyDescent="0.25">
      <c r="A1226" s="8">
        <v>4225</v>
      </c>
      <c r="B1226" t="s">
        <v>844</v>
      </c>
      <c r="C1226" t="s">
        <v>1230</v>
      </c>
      <c r="D1226" t="s">
        <v>1223</v>
      </c>
      <c r="E1226" s="6">
        <v>187.06100000000001</v>
      </c>
      <c r="F1226" s="6">
        <f t="shared" si="19"/>
        <v>177.70795000000001</v>
      </c>
      <c r="G1226" s="1" t="s">
        <v>264</v>
      </c>
    </row>
    <row r="1227" spans="1:7" x14ac:dyDescent="0.25">
      <c r="A1227" s="8">
        <v>4226</v>
      </c>
      <c r="B1227" t="s">
        <v>19</v>
      </c>
      <c r="C1227" t="s">
        <v>262</v>
      </c>
      <c r="D1227" t="s">
        <v>263</v>
      </c>
      <c r="E1227" s="6">
        <v>167.255</v>
      </c>
      <c r="F1227" s="6">
        <f t="shared" si="19"/>
        <v>158.89224999999999</v>
      </c>
      <c r="G1227" s="1" t="s">
        <v>264</v>
      </c>
    </row>
    <row r="1228" spans="1:7" x14ac:dyDescent="0.25">
      <c r="A1228" s="8">
        <v>4227</v>
      </c>
      <c r="B1228" t="s">
        <v>844</v>
      </c>
      <c r="C1228" t="s">
        <v>1207</v>
      </c>
      <c r="D1228" t="s">
        <v>1208</v>
      </c>
      <c r="E1228" s="6">
        <v>173.42500000000001</v>
      </c>
      <c r="F1228" s="6">
        <f t="shared" si="19"/>
        <v>164.75375</v>
      </c>
      <c r="G1228" s="1" t="s">
        <v>403</v>
      </c>
    </row>
  </sheetData>
  <autoFilter ref="A1:G1228" xr:uid="{9B3D91B0-385A-42BD-8017-827E9D4C51AE}"/>
  <sortState xmlns:xlrd2="http://schemas.microsoft.com/office/spreadsheetml/2017/richdata2" ref="A2:G1047349">
    <sortCondition ref="D1:D104734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 évszakos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Péter Trungel</dc:creator>
  <cp:lastModifiedBy>Trungel Péter</cp:lastModifiedBy>
  <dcterms:created xsi:type="dcterms:W3CDTF">2025-03-17T20:15:47Z</dcterms:created>
  <dcterms:modified xsi:type="dcterms:W3CDTF">2025-03-18T10:26:14Z</dcterms:modified>
</cp:coreProperties>
</file>